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65496" windowWidth="16920" windowHeight="13520" activeTab="0"/>
  </bookViews>
  <sheets>
    <sheet name="Introduction" sheetId="1" r:id="rId1"/>
    <sheet name="instituteCodes" sheetId="2" r:id="rId2"/>
    <sheet name="MODULE" sheetId="3" r:id="rId3"/>
    <sheet name="I_V-INITIAL" sheetId="4" r:id="rId4"/>
    <sheet name="SURVEY_XY-INITIAL" sheetId="5" r:id="rId5"/>
    <sheet name="SURVEY_Z-INITIAL" sheetId="6" r:id="rId6"/>
    <sheet name="ELECTRICAL-INITIAL" sheetId="7" r:id="rId7"/>
    <sheet name="SURVEY_XY-TC" sheetId="8" r:id="rId8"/>
    <sheet name="SURVEY_Z-TC" sheetId="9" r:id="rId9"/>
    <sheet name="ELECTRICAL-TC" sheetId="10" r:id="rId10"/>
    <sheet name="LONGTERM" sheetId="11" r:id="rId11"/>
    <sheet name="I_STABILITY" sheetId="12" r:id="rId12"/>
    <sheet name="SURVEY_XY-LT" sheetId="13" r:id="rId13"/>
    <sheet name="SURVEY_Z-LT" sheetId="14" r:id="rId14"/>
    <sheet name="ELECTRICAL-LT" sheetId="15" r:id="rId15"/>
    <sheet name="SUMMARY" sheetId="16" r:id="rId16"/>
  </sheets>
  <definedNames/>
  <calcPr fullCalcOnLoad="1"/>
</workbook>
</file>

<file path=xl/sharedStrings.xml><?xml version="1.0" encoding="utf-8"?>
<sst xmlns="http://schemas.openxmlformats.org/spreadsheetml/2006/main" count="3106" uniqueCount="624">
  <si>
    <t>nDefectiveStrips</t>
  </si>
  <si>
    <t>ALwireLotID</t>
  </si>
  <si>
    <t>PC_Hybrid item addition, ASIC_Hybrid and MODULE ALwireLotID addition</t>
  </si>
  <si>
    <t>ASIC id = testSiteID-lotID-waferID-number</t>
  </si>
  <si>
    <t>3.3.9 System test</t>
  </si>
  <si>
    <t>3.3.9.1 Electrical performance</t>
  </si>
  <si>
    <t>ELECTRICAL-ST</t>
  </si>
  <si>
    <t>4. Module summary</t>
  </si>
  <si>
    <t>Use SCT-Database (DB) definition, which is listed in the instituteCode sheet</t>
  </si>
  <si>
    <t>ATLAS has defined the "institute code(xxx)" in numeric and mnemonic.</t>
  </si>
  <si>
    <t>SCTDB also  defines both numeric and alphabetic abbreviation where the numeric is the same as the ATLAS while</t>
  </si>
  <si>
    <t xml:space="preserve">the alphabetic happens to be different.  </t>
  </si>
  <si>
    <t xml:space="preserve">SCTDB has already been set and the code has to follow the DB for the database. </t>
  </si>
  <si>
    <t>2. ELECTRICAL tests</t>
  </si>
  <si>
    <t>The content of the ELECTRICAL tests is the output generated automatically by the SCTDAQ program.</t>
  </si>
  <si>
    <t>3. Database</t>
  </si>
  <si>
    <t>3.1 Database implementation</t>
  </si>
  <si>
    <t>Since the visible barcode of the module is the barcode on the pigtail of the hybrid which is attached in the PC_HYBRID,</t>
  </si>
  <si>
    <t>this barcode will be the "atlasPartsId" of the module.</t>
  </si>
  <si>
    <t xml:space="preserve">All the datasheets, except the baseboard, in this book are part of the "atlasPartsId" item, and </t>
  </si>
  <si>
    <t xml:space="preserve">implemented in the database under this umbrella. </t>
  </si>
  <si>
    <t>BASEBOARD and SENSOR_BASEBOARD will carry the "atlasPartsId" of the BASEBOARD and</t>
  </si>
  <si>
    <t>implemented under this umbrella.</t>
  </si>
  <si>
    <t>We prepare/fill the datasheets given in this excel file.</t>
  </si>
  <si>
    <t>One may regard these as REPORT, which indeed helps us in two aspects:</t>
  </si>
  <si>
    <t>(1) we have already had the REPORT from the database</t>
  </si>
  <si>
    <t>(2) the sheets help us to analyze the data by our own point of view</t>
  </si>
  <si>
    <t>The database uploading programme may require a more structured and database-protocol-filled datasheet.</t>
  </si>
  <si>
    <t>Such formatting is straight-forward from the datasheets we prepare and fill here, and</t>
  </si>
  <si>
    <t>automatic once the (formatting) excel file/sheet is ready.</t>
  </si>
  <si>
    <t>Which datasheets to choose?</t>
  </si>
  <si>
    <t xml:space="preserve">A proposal is </t>
  </si>
  <si>
    <t>(1) fill and keep the datasheets of this excel file(as the first object)</t>
  </si>
  <si>
    <t>(2) a formatting excel file/sheet is to be made, in collaboration with the database manager, (and append to this file?)</t>
  </si>
  <si>
    <t>so that a grand database-protocoled datasheet is automatically generated</t>
  </si>
  <si>
    <t>4. Sensor leakage current</t>
  </si>
  <si>
    <t xml:space="preserve">The RAWDATA of the sensor leakage current are stored as measured, together with the temperature. </t>
  </si>
  <si>
    <t>Sensor leakage current has a large temperature dependence.</t>
  </si>
  <si>
    <t xml:space="preserve">Comparison is to be made at the temperature of 20 deg.C by using the temperature dependence equation of  </t>
  </si>
  <si>
    <t>I(20[C])=I(T[C])*(293/(273+T[C])^1.5*exp(-7019*(1/293-1/(273+T[C]))</t>
  </si>
  <si>
    <t>where E_g=1.21 eV is used to obtain the coefficient, 7019.</t>
  </si>
  <si>
    <t>IV. Version history</t>
  </si>
  <si>
    <t>established version</t>
  </si>
  <si>
    <t>07/12/2001</t>
  </si>
  <si>
    <t>replace surveyZ sheets with surveyZ...xls version 2.2</t>
  </si>
  <si>
    <t>prepare all default sheets, such as -INITIAL, -TC, -LT</t>
  </si>
  <si>
    <t>&lt;atlasPartsId&gt; inherited from PC_HYBRID for all sheets except BASEBOARD</t>
  </si>
  <si>
    <t>delete R36 line in PC_HYBRID</t>
  </si>
  <si>
    <t>ASIC id=MFR_SER_NO=siteID-lotID-waferID-Xnn-Ynn in ASIC_HYBRID</t>
  </si>
  <si>
    <t>use SCT-DB institute code for location</t>
  </si>
  <si>
    <t>3.3</t>
  </si>
  <si>
    <t>23/01/2002</t>
  </si>
  <si>
    <t>3.4</t>
  </si>
  <si>
    <t>06/02/2002</t>
  </si>
  <si>
    <t>add numbering to the sensors in the sensor-baseboard</t>
  </si>
  <si>
    <t>3.4.1</t>
  </si>
  <si>
    <t>08/02/2002</t>
  </si>
  <si>
    <t>defectiveStrips</t>
  </si>
  <si>
    <t>(at least initially)</t>
  </si>
  <si>
    <t>1.1 Baseboards</t>
  </si>
  <si>
    <t>BASEBOARD</t>
  </si>
  <si>
    <t>&lt;label on baseboard&gt;</t>
  </si>
  <si>
    <t>SCT-BM-FDR-5.2</t>
  </si>
  <si>
    <t>1.2 Passive-component-loaded Hybrids</t>
  </si>
  <si>
    <t>&lt;label on hybrid&gt;</t>
  </si>
  <si>
    <t>*</t>
  </si>
  <si>
    <t>SCT-BM-FDR-5.3</t>
  </si>
  <si>
    <t>2. Assembly</t>
  </si>
  <si>
    <t>2.1 Sensor-baseboard assembly</t>
  </si>
  <si>
    <t>SENSOR_BASEBOARD</t>
  </si>
  <si>
    <t>&lt;label on baseboard&gt;</t>
  </si>
  <si>
    <t>*</t>
  </si>
  <si>
    <t>SCT-BM-FDR-7</t>
  </si>
  <si>
    <t>2.2 ASIC-hybrid assembly</t>
  </si>
  <si>
    <t>ASIC_HYBRID</t>
  </si>
  <si>
    <t>&lt;label on hybrid&gt;</t>
  </si>
  <si>
    <t>*</t>
  </si>
  <si>
    <t>2.3 Module assembly</t>
  </si>
  <si>
    <t>MODULE</t>
  </si>
  <si>
    <t>&lt;label on hybrid&gt;</t>
  </si>
  <si>
    <t>3. Tests</t>
  </si>
  <si>
    <t>3.1 Sensor-baseboard unit</t>
  </si>
  <si>
    <t>3.1.1 I-V measurement</t>
  </si>
  <si>
    <t>&lt;label on baseboard&gt;</t>
  </si>
  <si>
    <t>3.1.2 I stability</t>
  </si>
  <si>
    <t>I_STABILITY-SB</t>
  </si>
  <si>
    <t>3.1.3 Metrology</t>
  </si>
  <si>
    <t>SURVEY_XY-SB</t>
  </si>
  <si>
    <t>SURVEY_Z-SB</t>
  </si>
  <si>
    <t>3.2 ASIC-hybrid unit</t>
  </si>
  <si>
    <t>3.2.1 Initial assembly</t>
  </si>
  <si>
    <t xml:space="preserve">Electrical Tests of SCT Hybrids and Modules, Version 3.01, </t>
  </si>
  <si>
    <t>3.2.2 Long-term test</t>
  </si>
  <si>
    <t>3.2.2.1 Measurement during test</t>
  </si>
  <si>
    <t>LONGTERM-ASIC_HYBRID</t>
  </si>
  <si>
    <t>&lt;label on hybrid&gt;</t>
  </si>
  <si>
    <t>SCT-BM-FDR-7</t>
  </si>
  <si>
    <t>3.2.2.2 Electrical performance</t>
  </si>
  <si>
    <t>ELECTRICAL-LT-ASIC_HYBRID</t>
  </si>
  <si>
    <t>&lt;label on hybrid&gt;</t>
  </si>
  <si>
    <t xml:space="preserve">Electrical Tests of SCT Hybrids and Modules, Version 3.01, </t>
  </si>
  <si>
    <t>3.3 Module unit</t>
  </si>
  <si>
    <t>3.3.1 Initial assembly</t>
  </si>
  <si>
    <t>SURVEY_Z-INITIAL</t>
  </si>
  <si>
    <t>&lt;label on hybrid&gt;</t>
  </si>
  <si>
    <t>SCT-BM-FDR-7</t>
  </si>
  <si>
    <t>3.3.1.2 I_V measurement</t>
  </si>
  <si>
    <t>I_V-INITIAL</t>
  </si>
  <si>
    <t>&lt;label on hybrid&gt;</t>
  </si>
  <si>
    <t>*</t>
  </si>
  <si>
    <t>SCT-BM-FDR-7</t>
  </si>
  <si>
    <t>3.3.1.3 Electrical performance</t>
  </si>
  <si>
    <t>ELECTRICAL-INITIAL</t>
  </si>
  <si>
    <t>3.3.2 Thermal cycling</t>
  </si>
  <si>
    <t>3.3.2.1 Metrology</t>
  </si>
  <si>
    <t>SURVEY_XY-TC</t>
  </si>
  <si>
    <t>&lt;label on hybrid&gt;</t>
  </si>
  <si>
    <t>SCT-BM-FDR-7</t>
  </si>
  <si>
    <t>SURVEY_Z-TC</t>
  </si>
  <si>
    <t>&lt;label on hybrid&gt;</t>
  </si>
  <si>
    <t>SCT-BM-FDR-7</t>
  </si>
  <si>
    <t>3.3.2.2 I_V measurement</t>
  </si>
  <si>
    <t>I_V-TC</t>
  </si>
  <si>
    <t>&lt;label on hybrid&gt;</t>
  </si>
  <si>
    <t>3.3.2.3 Electrical performance</t>
  </si>
  <si>
    <t>&lt;label on hybrid&gt;</t>
  </si>
  <si>
    <t xml:space="preserve">Electrical Tests of SCT Hybrids and Modules, Version 3.01, </t>
  </si>
  <si>
    <t>3.3.3 Long-term test</t>
  </si>
  <si>
    <t>3.3.3.1 Measurement during test</t>
  </si>
  <si>
    <t>LONGTERM-MODULE</t>
  </si>
  <si>
    <t>3.3.3.3 Metrology</t>
  </si>
  <si>
    <t>&lt;label on hybrid&gt;</t>
  </si>
  <si>
    <t>&lt;label on hybrid&gt;</t>
  </si>
  <si>
    <t>3.3.4 Irradiation</t>
  </si>
  <si>
    <t>(This is just afer the irradiation)</t>
  </si>
  <si>
    <t>3.3.4.1 I_V measurement</t>
  </si>
  <si>
    <t>SCT-BM-FDR-7</t>
  </si>
  <si>
    <t>3.3.4.2 I_STABILITY</t>
  </si>
  <si>
    <t>I_STABILITY_IRRAD</t>
  </si>
  <si>
    <t>&lt;label on hybrid&gt;</t>
  </si>
  <si>
    <t>3.3.4.3 Electrical performance</t>
  </si>
  <si>
    <t>ELECTRICAL-IRRAD</t>
  </si>
  <si>
    <t>3.3.5 Irradiation annealled</t>
  </si>
  <si>
    <t>&lt;label on hybrid&gt;</t>
  </si>
  <si>
    <t>3.3.5.1 Electrical performance</t>
  </si>
  <si>
    <t xml:space="preserve">Electrical Tests of SCT Hybrids and Modules, Version 3.01, </t>
  </si>
  <si>
    <t>3.3.6 Laser scan</t>
  </si>
  <si>
    <t>3.3.6.1  Electrical performance</t>
  </si>
  <si>
    <t>LASER</t>
  </si>
  <si>
    <t>3.3.7.1  Electrical performance</t>
  </si>
  <si>
    <t>SOURCE</t>
  </si>
  <si>
    <t>3.3.8.1 Electrical performance</t>
  </si>
  <si>
    <t>&lt;label on hybrid&gt;</t>
  </si>
  <si>
    <t>I.  DATASHEETS (V3.4.1)</t>
  </si>
  <si>
    <t xml:space="preserve">There are six split datasheets.xls files: </t>
  </si>
  <si>
    <t>Assembly (assemblySheets3.4.1.xls) which are the excerpt of the assembly sheets of Sensor-Baseboard, ASIC-hybrid, and Module</t>
  </si>
  <si>
    <t>Baseboard (bbDataSheets3.4.1.xls)</t>
  </si>
  <si>
    <t>Sensor-Baseboard (sbDataSheets3.4.1.xls)</t>
  </si>
  <si>
    <t>Passive-comp-loaded hybrid (phDataSheets3.4.1.xls)</t>
  </si>
  <si>
    <t>ASIC-loaded hybrid (ahDataSheets3.4.1.xls)</t>
  </si>
  <si>
    <t>Module (mdDataSheets3.4.1.xls)</t>
  </si>
  <si>
    <t xml:space="preserve"> moduleDataSheets3.4.1.xls</t>
  </si>
  <si>
    <t>These xls files, per module, can be named such as</t>
  </si>
  <si>
    <t>2022xxxyyyyyyybb.xls, 2022xxxyyyyyyysb.xls, 2022xxxyyyyyyyph.xls, 2022xxxyyyyyyyah.xls, 2022xxxyyyyyyymd.xls, and</t>
  </si>
  <si>
    <t>2022xxxyyyyyyy.xls</t>
  </si>
  <si>
    <t>where xxx is the 3-digit numeric of institute code and yyyyyyy the 7-digit numeric id, and</t>
  </si>
  <si>
    <t>(bb, sb).xls are named after the label on the baseboard, and (ph, ah, md, module).xls after the label on the hybrid</t>
  </si>
  <si>
    <t>II.  Datasheet in steps</t>
  </si>
  <si>
    <t>(SPELL CRITICAL)</t>
  </si>
  <si>
    <t>Event description</t>
  </si>
  <si>
    <t>atlasPartsId</t>
  </si>
  <si>
    <t>Mandatory(*)</t>
  </si>
  <si>
    <t>Reference document</t>
  </si>
  <si>
    <t>1. Components</t>
  </si>
  <si>
    <t>3.2.1.1 Electrical performance</t>
  </si>
  <si>
    <t>ELECTRICAL-INITIAL-ASIC_HYBRID</t>
  </si>
  <si>
    <t>3.3.1.1 Metrology</t>
  </si>
  <si>
    <t>3.3.3.3 I_V measurement</t>
  </si>
  <si>
    <t>Universite de Geneve</t>
  </si>
  <si>
    <t>UGE</t>
  </si>
  <si>
    <t>Lancaster University</t>
  </si>
  <si>
    <t>LAN</t>
  </si>
  <si>
    <t>The University of Manchester&lt;br&gt;Department of Physics</t>
  </si>
  <si>
    <t>MAN</t>
  </si>
  <si>
    <t>University of Glasgow</t>
  </si>
  <si>
    <t>GLA</t>
  </si>
  <si>
    <t>University of Liverpool</t>
  </si>
  <si>
    <t>LIV</t>
  </si>
  <si>
    <t>University of Sheffield</t>
  </si>
  <si>
    <t>SHE</t>
  </si>
  <si>
    <t>173</t>
  </si>
  <si>
    <t>016</t>
  </si>
  <si>
    <t>017</t>
  </si>
  <si>
    <t>018</t>
  </si>
  <si>
    <t>&lt;atlas parts id&gt;</t>
  </si>
  <si>
    <t>020</t>
  </si>
  <si>
    <t>034</t>
  </si>
  <si>
    <t>protect character string of the cell of "eventDescription"</t>
  </si>
  <si>
    <t>&lt;data&gt;</t>
  </si>
  <si>
    <t>&lt;COPY the text of the result file in sctvar/result in the daq in below&gt;</t>
  </si>
  <si>
    <t>(This is afer the annealing)</t>
  </si>
  <si>
    <t>3.3.8 Testbeam</t>
  </si>
  <si>
    <t>ELECTRICAL-TB</t>
  </si>
  <si>
    <t>Long term test time of first failure</t>
  </si>
  <si>
    <t>Long term test failed ASICs</t>
  </si>
  <si>
    <t>&lt;data&gt;</t>
  </si>
  <si>
    <t>atlasPartsId</t>
  </si>
  <si>
    <t>manufacturerSerialNo</t>
  </si>
  <si>
    <t>eventDescription</t>
  </si>
  <si>
    <t>date [dd/mm/yyyy]</t>
  </si>
  <si>
    <t>personInitials</t>
  </si>
  <si>
    <t>Kyoto University of Education</t>
  </si>
  <si>
    <t>EKY</t>
  </si>
  <si>
    <t>University of Tsukuba&lt;br&gt;Institute of Physics</t>
  </si>
  <si>
    <t>TSU</t>
  </si>
  <si>
    <t>University of Bergen</t>
  </si>
  <si>
    <t>BER</t>
  </si>
  <si>
    <t>University of Oslo</t>
  </si>
  <si>
    <t>OSL</t>
  </si>
  <si>
    <t>Long term test minimum Icc (mA)</t>
  </si>
  <si>
    <t>leftLower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</si>
  <si>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</si>
  <si>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</si>
  <si>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</si>
  <si>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</si>
  <si>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</si>
  <si>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</si>
  <si>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</si>
  <si>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</si>
  <si>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</si>
  <si>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</si>
  <si>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</si>
  <si>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</si>
  <si>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</si>
  <si>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</si>
  <si>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</si>
  <si>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</si>
  <si>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</si>
  <si>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</si>
  <si>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</si>
  <si>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</si>
  <si>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</si>
  <si>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</si>
  <si>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</si>
  <si>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</si>
  <si>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</si>
  <si>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rightLower</t>
  </si>
  <si>
    <t>leftUpper</t>
  </si>
  <si>
    <t>rightUpper</t>
  </si>
  <si>
    <t>y</t>
  </si>
  <si>
    <t>z</t>
  </si>
  <si>
    <t>ASIC_HYBRID</t>
  </si>
  <si>
    <t>University of Uppsala</t>
  </si>
  <si>
    <t>ISV</t>
  </si>
  <si>
    <t>Rutherford Appleton Laboratory</t>
  </si>
  <si>
    <t>RAL</t>
  </si>
  <si>
    <t>University of Birmingham</t>
  </si>
  <si>
    <t>BIR</t>
  </si>
  <si>
    <t>University of Cambridge</t>
  </si>
  <si>
    <t>CAM</t>
  </si>
  <si>
    <t>University of London&lt;br&gt;Queen Mary&amp;Westfield Coll.</t>
  </si>
  <si>
    <t>QMW</t>
  </si>
  <si>
    <t>University of London&lt;br&gt;University College London</t>
  </si>
  <si>
    <t>UCL</t>
  </si>
  <si>
    <t>University of Oxford</t>
  </si>
  <si>
    <t>OXF</t>
  </si>
  <si>
    <t>Lawrence Berkeley National Laboratory (LBNL)</t>
  </si>
  <si>
    <t>LBL</t>
  </si>
  <si>
    <t>University of California, Santa Cruz</t>
  </si>
  <si>
    <t>CSC</t>
  </si>
  <si>
    <t>Forward module:</t>
  </si>
  <si>
    <t>University of Melbourne</t>
  </si>
  <si>
    <t>MEL</t>
  </si>
  <si>
    <t>1.0</t>
  </si>
  <si>
    <t>primitive version</t>
  </si>
  <si>
    <t>2.0</t>
  </si>
  <si>
    <t>second iteration</t>
  </si>
  <si>
    <t>SCT-BM-FDR-7</t>
  </si>
  <si>
    <t>174</t>
  </si>
  <si>
    <t>003</t>
  </si>
  <si>
    <t>029</t>
  </si>
  <si>
    <t>038</t>
  </si>
  <si>
    <t>033</t>
  </si>
  <si>
    <t>006</t>
  </si>
  <si>
    <t>007</t>
  </si>
  <si>
    <t>022</t>
  </si>
  <si>
    <t>023</t>
  </si>
  <si>
    <t>030</t>
  </si>
  <si>
    <t>004</t>
  </si>
  <si>
    <t>037</t>
  </si>
  <si>
    <t>025</t>
  </si>
  <si>
    <t>043</t>
  </si>
  <si>
    <t>044</t>
  </si>
  <si>
    <t>042</t>
  </si>
  <si>
    <t>012</t>
  </si>
  <si>
    <t>027</t>
  </si>
  <si>
    <t>028</t>
  </si>
  <si>
    <t>010</t>
  </si>
  <si>
    <t>009</t>
  </si>
  <si>
    <t>032</t>
  </si>
  <si>
    <t>021</t>
  </si>
  <si>
    <t>039</t>
  </si>
  <si>
    <t>013</t>
  </si>
  <si>
    <t>019</t>
  </si>
  <si>
    <t>024</t>
  </si>
  <si>
    <t>014</t>
  </si>
  <si>
    <t>3.0</t>
  </si>
  <si>
    <t>3.1</t>
  </si>
  <si>
    <t>3.2</t>
  </si>
  <si>
    <t>ELECTRICAL-LT</t>
  </si>
  <si>
    <t>Once all datasheets.xls are ready, they are combined into a full module datasheets:</t>
  </si>
  <si>
    <t>Long term test minimum Idd (mA)</t>
  </si>
  <si>
    <t>comments</t>
  </si>
  <si>
    <t>Insitute</t>
  </si>
  <si>
    <t>Mne</t>
  </si>
  <si>
    <t>Num</t>
  </si>
  <si>
    <t>Barrel module:</t>
  </si>
  <si>
    <t>Dept. of Physics Faculty of Science Okayama Univ.</t>
  </si>
  <si>
    <t>OKA</t>
  </si>
  <si>
    <t>Hiroshima University</t>
  </si>
  <si>
    <t>HIR</t>
  </si>
  <si>
    <t>KEK</t>
  </si>
  <si>
    <t>&lt;label on hybrid&gt;</t>
  </si>
  <si>
    <t>Acad Scie Czech Republic (ASCR)&lt;br&gt;Institute of Physics</t>
  </si>
  <si>
    <t>EPS</t>
  </si>
  <si>
    <t>Charles University</t>
  </si>
  <si>
    <t>CHP</t>
  </si>
  <si>
    <t>Czech Technical University of Prague CTU (CVUT)</t>
  </si>
  <si>
    <t>UTP</t>
  </si>
  <si>
    <t>Albert-Ludwigs-Universitat Freiburg</t>
  </si>
  <si>
    <t>ALU</t>
  </si>
  <si>
    <t>: X=ASIC_HYBRID, MODULE</t>
  </si>
  <si>
    <t>dateLONGTERM_MODULE</t>
  </si>
  <si>
    <t>dateStart [dd/mm/yyyy]</t>
  </si>
  <si>
    <t>&lt;data&gt;</t>
  </si>
  <si>
    <t>1. "location"</t>
  </si>
  <si>
    <t>&lt;atlas parts id&gt;</t>
  </si>
  <si>
    <t>dateSURVEY_Z-LT</t>
  </si>
  <si>
    <t>dateI_V-LT</t>
  </si>
  <si>
    <t>dateI_STABILITY-LT</t>
  </si>
  <si>
    <t>dateELECTRICAL-LT</t>
  </si>
  <si>
    <t>dateIRRAD</t>
  </si>
  <si>
    <t>dateANNEAL</t>
  </si>
  <si>
    <t>: X=INITIAL, TC, LT, ...</t>
  </si>
  <si>
    <t>PC_HYBRID</t>
  </si>
  <si>
    <t>3.3.7 Source scan</t>
  </si>
  <si>
    <t>3.2 Uploading sheets</t>
  </si>
  <si>
    <t>chip1,chip2,... (separated with comma)</t>
  </si>
  <si>
    <t>blank line to indicate END</t>
  </si>
  <si>
    <t>ELECTRICAL-LT</t>
  </si>
  <si>
    <t>&lt;I_right_upper&gt;</t>
  </si>
  <si>
    <t>&lt;I_left_lower&gt;</t>
  </si>
  <si>
    <t>&lt;I_right_lower&gt;</t>
  </si>
  <si>
    <t>a3 [mrad]</t>
  </si>
  <si>
    <t>a4 [mrad]</t>
  </si>
  <si>
    <t>stereo [mrad]</t>
  </si>
  <si>
    <t>date [dd/mm/yyy]</t>
  </si>
  <si>
    <t>personInitial</t>
  </si>
  <si>
    <t>25</t>
  </si>
  <si>
    <t>maxZlower [mm]</t>
  </si>
  <si>
    <t>maxZupper [mm]</t>
  </si>
  <si>
    <t>midplaneEq</t>
  </si>
  <si>
    <t>&lt;current&gt;</t>
  </si>
  <si>
    <t>&lt;t&gt;</t>
  </si>
  <si>
    <t>BN FILLER</t>
  </si>
  <si>
    <t>ARALDITE2011</t>
  </si>
  <si>
    <t>dateEntry [dd/mm/yyyy]</t>
  </si>
  <si>
    <t>-30</t>
  </si>
  <si>
    <t>3.3.3.3 I stability</t>
  </si>
  <si>
    <t>I_V-LT</t>
  </si>
  <si>
    <t>I_V-IRRAD</t>
  </si>
  <si>
    <t>I_V-ANNEAL</t>
  </si>
  <si>
    <t>I_STABILITY-ANNEAL</t>
  </si>
  <si>
    <t>loTemperature [C]</t>
  </si>
  <si>
    <t>hiTemperature [C]</t>
  </si>
  <si>
    <t>dateLASER</t>
  </si>
  <si>
    <t>dateSOURCE</t>
  </si>
  <si>
    <t>assemblyTemperature(xx.x) [C]</t>
  </si>
  <si>
    <t>cureTemperature(xx) [C]</t>
  </si>
  <si>
    <t>cureDurationTime [hrs]</t>
  </si>
  <si>
    <t>assemblyJigID</t>
  </si>
  <si>
    <t>Long term test maximum T1(xx.x) (C)</t>
  </si>
  <si>
    <t>Long term test minimum T1(xx.x) (C)</t>
  </si>
  <si>
    <t>Long term test maximum T2(xx.x) (C)</t>
  </si>
  <si>
    <t>Long term test minimum T2(xx.x) (C)</t>
  </si>
  <si>
    <t>every 1hr</t>
  </si>
  <si>
    <t>&lt;temp(xx.x)&gt;</t>
  </si>
  <si>
    <t>measurementJigID</t>
  </si>
  <si>
    <t>hymxf [um]</t>
  </si>
  <si>
    <t>hymyf [um]</t>
  </si>
  <si>
    <t>hymaf [mrad]</t>
  </si>
  <si>
    <t>hymxb [um]</t>
  </si>
  <si>
    <t>hymyb [um]</t>
  </si>
  <si>
    <t>hymab [mrad]</t>
  </si>
  <si>
    <t>conp1x [um]</t>
  </si>
  <si>
    <t>conp1y [um]</t>
  </si>
  <si>
    <t>temperature(xx.x) [C]</t>
  </si>
  <si>
    <t>mhx [um]</t>
  </si>
  <si>
    <t>mhy [um]</t>
  </si>
  <si>
    <t>msx [um]</t>
  </si>
  <si>
    <t>msy [um]</t>
  </si>
  <si>
    <t>sepf [um]</t>
  </si>
  <si>
    <t>sepb [um]</t>
  </si>
  <si>
    <t>midxf [um]</t>
  </si>
  <si>
    <t>midyf [um]</t>
  </si>
  <si>
    <t>: optional</t>
  </si>
  <si>
    <t>moduleI_150V [microA]</t>
  </si>
  <si>
    <t>moduleI_350V [microA]</t>
  </si>
  <si>
    <t>MODULE</t>
  </si>
  <si>
    <t>I_V-INITIAL</t>
  </si>
  <si>
    <t>SURVEY_XY-INITIAL</t>
  </si>
  <si>
    <t>SURVEY_Z-INITIAL</t>
  </si>
  <si>
    <t>ELECTRICAL-INITIAL</t>
  </si>
  <si>
    <t>SURVEY_XY-TC</t>
  </si>
  <si>
    <t>SURVEY_Z-TC</t>
  </si>
  <si>
    <t>dateWireBonding [dd/mm/yyyy]</t>
  </si>
  <si>
    <t>comment</t>
  </si>
  <si>
    <t>defectiveChannels</t>
  </si>
  <si>
    <t>dateSURVEY_Z-TC</t>
  </si>
  <si>
    <t>&lt;dd/mm/yyyy&gt;</t>
  </si>
  <si>
    <t>dateSURVEY_XY-INITIAL</t>
  </si>
  <si>
    <t>dateSURVEY_Z-INITIAL</t>
  </si>
  <si>
    <t>dateI_V-INITIAL</t>
  </si>
  <si>
    <t>I_350V [microA]</t>
  </si>
  <si>
    <t>I_500V [microA]</t>
  </si>
  <si>
    <t>&lt;data&gt;</t>
  </si>
  <si>
    <t>maxZupper [mm]</t>
  </si>
  <si>
    <t>maxZlower [mm]</t>
  </si>
  <si>
    <t>Time [hr]</t>
  </si>
  <si>
    <t>Temp1 [C]</t>
  </si>
  <si>
    <t>Temp2 [C]</t>
  </si>
  <si>
    <t>Icc [mA]</t>
  </si>
  <si>
    <t>Idd [mA]</t>
  </si>
  <si>
    <t>&lt;T1(xx.x)&gt;</t>
  </si>
  <si>
    <t>&lt;T2(xx.x)&gt;</t>
  </si>
  <si>
    <t>Bias [V]</t>
  </si>
  <si>
    <t>I_total [microA]</t>
  </si>
  <si>
    <t>LeftUpper</t>
  </si>
  <si>
    <t>RightUpper</t>
  </si>
  <si>
    <t>LeftLower</t>
  </si>
  <si>
    <t>RightLower</t>
  </si>
  <si>
    <t>location [instituteCode(DB)]</t>
  </si>
  <si>
    <t>location [instituteCode(DB)]</t>
  </si>
  <si>
    <t>temperature(xx.x) [C]</t>
  </si>
  <si>
    <t>measurementJigID</t>
  </si>
  <si>
    <t>temperature [C]</t>
  </si>
  <si>
    <t xml:space="preserve">The sheets are meant to be simple and straight-forward, to be easy to fill. </t>
  </si>
  <si>
    <t>&lt;data&gt;</t>
  </si>
  <si>
    <t>biasVoltage [V]</t>
  </si>
  <si>
    <t>sensorSkew x [mm]</t>
  </si>
  <si>
    <t>coolingTabThickness [mm]</t>
  </si>
  <si>
    <t>farTabThickness [mm]</t>
  </si>
  <si>
    <t>halfTabThickness [mm]</t>
  </si>
  <si>
    <t>tabSkew y [mm]</t>
  </si>
  <si>
    <t>adhesiveThicknessTotal [mm]</t>
  </si>
  <si>
    <t>adhesiveAsymmetry [mm]</t>
  </si>
  <si>
    <t>loCoolingFacing a [mrad]</t>
  </si>
  <si>
    <t>b [mrad]</t>
  </si>
  <si>
    <t>loCoolingFacingConcavity [mm]</t>
  </si>
  <si>
    <t>optimalFrameRawDATA</t>
  </si>
  <si>
    <t>temperature(xx.x) [C]</t>
  </si>
  <si>
    <t>&lt;data&gt;</t>
  </si>
  <si>
    <t>temperature(xx.x) [C]</t>
  </si>
  <si>
    <t>&lt;data&gt;</t>
  </si>
  <si>
    <t>&lt;data&gt;</t>
  </si>
  <si>
    <t>&lt;data&gt;</t>
  </si>
  <si>
    <t>DB</t>
  </si>
  <si>
    <t>BERGEN</t>
  </si>
  <si>
    <t>BHAM</t>
  </si>
  <si>
    <t>CERN</t>
  </si>
  <si>
    <t>CAMB</t>
  </si>
  <si>
    <t>FREIBURG</t>
  </si>
  <si>
    <t>GVA</t>
  </si>
  <si>
    <t>GLASGOW</t>
  </si>
  <si>
    <t>HIROSH</t>
  </si>
  <si>
    <t>LANCS</t>
  </si>
  <si>
    <t>LPOOL</t>
  </si>
  <si>
    <t>MELBRN</t>
  </si>
  <si>
    <t>MUNICH</t>
  </si>
  <si>
    <t>NIKHEF</t>
  </si>
  <si>
    <t>OSLO</t>
  </si>
  <si>
    <t>OXFORD</t>
  </si>
  <si>
    <t>PRAGAS2</t>
  </si>
  <si>
    <t>PRAGCU</t>
  </si>
  <si>
    <t>PRAGCVUT</t>
  </si>
  <si>
    <t>PROT</t>
  </si>
  <si>
    <t>SHEFF</t>
  </si>
  <si>
    <t>TSUKUBA</t>
  </si>
  <si>
    <t>UCSC</t>
  </si>
  <si>
    <t>UPPS</t>
  </si>
  <si>
    <t>VAL</t>
  </si>
  <si>
    <t>JSI</t>
  </si>
  <si>
    <t>CRACINP</t>
  </si>
  <si>
    <t>CRACFPNT</t>
  </si>
  <si>
    <t>OKA</t>
  </si>
  <si>
    <t>EKY</t>
  </si>
  <si>
    <t>LeftLowerI_150V [microA]</t>
  </si>
  <si>
    <t>LeftLowerI_350V [microA]</t>
  </si>
  <si>
    <t>LeftLowerI_500V [microA]</t>
  </si>
  <si>
    <t>RightLowerI_150V [microA]</t>
  </si>
  <si>
    <t>MODULE-SUMMARY</t>
  </si>
  <si>
    <t>Max-Planck-Institut fur Physik</t>
  </si>
  <si>
    <t>MPI</t>
  </si>
  <si>
    <t>NIKHEF (NIKHEF)</t>
  </si>
  <si>
    <t>FIA</t>
  </si>
  <si>
    <t>European Organization for Nuclear Research (CERN)</t>
  </si>
  <si>
    <t>High Energy Accelerator Research Organization (KEK)</t>
  </si>
  <si>
    <t>008</t>
  </si>
  <si>
    <t>RAWDATA</t>
  </si>
  <si>
    <t>RAW DATA</t>
  </si>
  <si>
    <t>&lt;I_total&gt;</t>
  </si>
  <si>
    <t>&lt;I_left_upper&gt;</t>
  </si>
  <si>
    <t>Henryk Niewodniczanski Institute of Nuclear Physics</t>
  </si>
  <si>
    <t>INP</t>
  </si>
  <si>
    <t>Univ Mining and Metallurgy&lt;br&gt;Physics and Nuclear Tech</t>
  </si>
  <si>
    <t>PNT</t>
  </si>
  <si>
    <t>Inst. for High Energy Physics, Protovino (IHEP)</t>
  </si>
  <si>
    <t>HEP</t>
  </si>
  <si>
    <t>Jozef Stefan Institute</t>
  </si>
  <si>
    <t>LJU</t>
  </si>
  <si>
    <t>Univ Valencia&lt;br&gt;Instituto de Fisica Corpuscular (IFIC)</t>
  </si>
  <si>
    <t xml:space="preserve">Electrical Tests of SCT Hybrids and Modules, Version 3.01, </t>
  </si>
  <si>
    <t>&lt;bias&gt;</t>
  </si>
  <si>
    <t>&lt;blank line&gt; for END</t>
  </si>
  <si>
    <t>moduleRAW DATA</t>
  </si>
  <si>
    <t>&lt;t&gt;</t>
  </si>
  <si>
    <t>FIC</t>
  </si>
  <si>
    <t>CER</t>
  </si>
  <si>
    <t>Long term test maximum Idd (mA)</t>
  </si>
  <si>
    <t>3.3.3.2 I_V measurement</t>
  </si>
  <si>
    <t>a1 [mrad]</t>
  </si>
  <si>
    <t>a2 [mrad]</t>
  </si>
  <si>
    <t>TBD</t>
  </si>
  <si>
    <t>z=ax+by+c</t>
  </si>
  <si>
    <t>Left a</t>
  </si>
  <si>
    <t>b</t>
  </si>
  <si>
    <t>c</t>
  </si>
  <si>
    <t>Right a</t>
  </si>
  <si>
    <t>midplaneHeight [mm]</t>
  </si>
  <si>
    <t>moduleThickness [mm]</t>
  </si>
  <si>
    <t>problem [YES/NO]</t>
  </si>
  <si>
    <t>pass [YES/NO]</t>
  </si>
  <si>
    <t>ELECTRICAL-TC</t>
  </si>
  <si>
    <t>LONGTERM-MODULE</t>
  </si>
  <si>
    <t>I_STABILITY-LT</t>
  </si>
  <si>
    <t>SURVEY_XY-LT</t>
  </si>
  <si>
    <t>SURVEY_Z-LT</t>
  </si>
  <si>
    <t>moduleI_500V [microA]</t>
  </si>
  <si>
    <t>RightLowerI_350V [microA]</t>
  </si>
  <si>
    <t>RightLowerI_500V [microA]</t>
  </si>
  <si>
    <t>&lt;dd/mm/yyyy&gt;</t>
  </si>
  <si>
    <t>&lt;data&gt;</t>
  </si>
  <si>
    <t>ch1,ch2,ch3,..., in ONE cell, separated with comma</t>
  </si>
  <si>
    <t>ATLAS institute code (Mnemonic and Numeric) and SCT-Database(DB) code</t>
  </si>
  <si>
    <t>minCurrent(20C) [microA]</t>
  </si>
  <si>
    <t>deltaCurrent(20C) [microA]</t>
  </si>
  <si>
    <t>Current (after stabilized) corrected to 20degC</t>
  </si>
  <si>
    <t>Current (after stabilized) corrected to 20degC</t>
  </si>
  <si>
    <t>(max - min) corrected to 20degC</t>
  </si>
  <si>
    <t>Time [hr]</t>
  </si>
  <si>
    <t>Temp [C]</t>
  </si>
  <si>
    <t>&lt;n&gt;</t>
  </si>
  <si>
    <t>&lt;n1,n2,n3,,,&gt;</t>
  </si>
  <si>
    <t>dateAssemblyHyb1 [dd/mm/yyyy]</t>
  </si>
  <si>
    <t>dateAssemblyHyb2 [dd/mm/yyyy]</t>
  </si>
  <si>
    <t>(Optional)</t>
  </si>
  <si>
    <t>10V step</t>
  </si>
  <si>
    <t>nDefectiveChannels</t>
  </si>
  <si>
    <t>I_V-SB</t>
  </si>
  <si>
    <t>X: SB, INITIAL, TC, LT, ANNEAL, ...</t>
  </si>
  <si>
    <t>: X=SB, INITIAL, TC, LT, ...</t>
  </si>
  <si>
    <t>last I_V I_150V [microA]</t>
  </si>
  <si>
    <t>lastLT deltaI [microA]</t>
  </si>
  <si>
    <t>: X=LT</t>
  </si>
  <si>
    <t>3.3.3.2 I stability durring test</t>
  </si>
  <si>
    <t>*</t>
  </si>
  <si>
    <t>(3) individual sheet is also made possible to be uploaded, as needed</t>
  </si>
  <si>
    <t>&lt;dd/mm/yyyy&gt;</t>
  </si>
  <si>
    <t>MODULE-SUMMARY</t>
  </si>
  <si>
    <t>: X=INITIAL, TC, LT, ANNEAL, ...</t>
  </si>
  <si>
    <t>date [dd/mm/yyyy]</t>
  </si>
  <si>
    <t>&lt;dd/mm/yyyy&gt;</t>
  </si>
  <si>
    <t>&lt;data&gt;</t>
  </si>
  <si>
    <t>: X=INITIAL, TC, LT, ANNEAL, ...</t>
  </si>
  <si>
    <t>date [dd/mm/yyyy]</t>
  </si>
  <si>
    <t>III. OTHERS</t>
  </si>
  <si>
    <t>optimalMaxZerrorLower [mm]</t>
  </si>
  <si>
    <t>optimalMaxZerrorUpper [mm]</t>
  </si>
  <si>
    <t>optimalRmsZerrorLower [mm]</t>
  </si>
  <si>
    <t>optimalRmsZerrorUpper [mm]</t>
  </si>
  <si>
    <t>moduleConcavity x [mm]</t>
  </si>
  <si>
    <t>dateSURVEY_XY-TC</t>
  </si>
  <si>
    <t>&lt;data&gt;</t>
  </si>
  <si>
    <t xml:space="preserve">The sheet of ELECTRICAL shows concisely what is in the output. </t>
  </si>
  <si>
    <t>+50</t>
  </si>
  <si>
    <t>10</t>
  </si>
  <si>
    <t>SENSOR_BASEBOARD</t>
  </si>
  <si>
    <t>LeftUpperI_150V [microA]</t>
  </si>
  <si>
    <t>LeftUpperI_350V [microA]</t>
  </si>
  <si>
    <t>LeftUpperI_500V [microA]</t>
  </si>
  <si>
    <t>RightUpperI_150V [microA]</t>
  </si>
  <si>
    <t>RightUpperI_350V [microA]</t>
  </si>
  <si>
    <t>RightUpperI_500V [microA]</t>
  </si>
  <si>
    <t>Long term test length (hours)</t>
  </si>
  <si>
    <t>Long term test maximum Icc (mA)</t>
  </si>
  <si>
    <t>3.3.3.5 Electrical performance</t>
  </si>
  <si>
    <t>dateELECTRICAL-INITIAL</t>
  </si>
  <si>
    <t>dateTHERMALCYCLE</t>
  </si>
  <si>
    <t>dateI_V-TC</t>
  </si>
  <si>
    <t>dateELECTRICAL-TC</t>
  </si>
  <si>
    <t>dateSURVEY_XY-LT</t>
  </si>
  <si>
    <t>&lt;Icc&gt;</t>
  </si>
  <si>
    <t>&lt;Idd&gt;</t>
  </si>
  <si>
    <t>maxCurrent(20C) [microA]</t>
  </si>
  <si>
    <t>ELECTRICAL-ANNEAL</t>
  </si>
  <si>
    <t>numberRepetition</t>
  </si>
  <si>
    <t>SURVEY_Z-LT</t>
  </si>
  <si>
    <t>blank line for END</t>
  </si>
  <si>
    <t>averageNoiseOccupancy (1fC)</t>
  </si>
  <si>
    <t>: of good channels</t>
  </si>
  <si>
    <t>lastMetrologyDate [dd/mm/yyyy]</t>
  </si>
  <si>
    <t>lastI_Vdate[dd/mm/yyyy]</t>
  </si>
  <si>
    <t>&lt;dd/mm/yyyy&gt;</t>
  </si>
  <si>
    <t>&lt;dd/mm/yyyy&gt;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</si>
</sst>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">
    <font>
      <sz val="9"/>
      <name val="Helv"/>
      <family val="2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6"/>
      <name val="Osaka"/>
      <family val="3"/>
    </font>
    <font>
      <sz val="9"/>
      <color indexed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49" fontId="0" fillId="0" borderId="0" xfId="0" applyAlignment="1">
      <alignment/>
    </xf>
    <xf numFmtId="49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Alignment="1">
      <alignment horizontal="center"/>
    </xf>
    <xf numFmtId="49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2"/>
  <sheetViews>
    <sheetView tabSelected="1" workbookViewId="0" topLeftCell="A116">
      <selection activeCell="E173" sqref="E173"/>
    </sheetView>
  </sheetViews>
  <sheetFormatPr defaultColWidth="11.421875" defaultRowHeight="12"/>
  <cols>
    <col min="1" max="1" width="4.421875" style="5" customWidth="1"/>
    <col min="2" max="3" width="3.8515625" style="5" customWidth="1"/>
    <col min="4" max="4" width="30.00390625" style="5" customWidth="1"/>
    <col min="5" max="5" width="32.8515625" style="5" customWidth="1"/>
    <col min="6" max="6" width="22.140625" style="5" customWidth="1"/>
    <col min="7" max="7" width="14.140625" style="13" customWidth="1"/>
    <col min="8" max="8" width="18.8515625" style="8" customWidth="1"/>
    <col min="9" max="16384" width="11.00390625" style="5" customWidth="1"/>
  </cols>
  <sheetData>
    <row r="1" ht="10.5">
      <c r="A1" s="5" t="s">
        <v>153</v>
      </c>
    </row>
    <row r="3" ht="10.5">
      <c r="B3" s="5" t="s">
        <v>154</v>
      </c>
    </row>
    <row r="5" ht="10.5">
      <c r="C5" s="5" t="s">
        <v>155</v>
      </c>
    </row>
    <row r="6" ht="10.5">
      <c r="C6" s="5" t="s">
        <v>156</v>
      </c>
    </row>
    <row r="7" ht="10.5">
      <c r="C7" s="5" t="s">
        <v>157</v>
      </c>
    </row>
    <row r="8" ht="10.5">
      <c r="C8" s="5" t="s">
        <v>158</v>
      </c>
    </row>
    <row r="9" ht="10.5">
      <c r="C9" s="5" t="s">
        <v>159</v>
      </c>
    </row>
    <row r="10" ht="10.5">
      <c r="C10" s="5" t="s">
        <v>160</v>
      </c>
    </row>
    <row r="12" ht="10.5">
      <c r="B12" s="5" t="s">
        <v>310</v>
      </c>
    </row>
    <row r="14" ht="10.5">
      <c r="C14" s="5" t="s">
        <v>161</v>
      </c>
    </row>
    <row r="16" ht="10.5">
      <c r="B16" s="5" t="s">
        <v>162</v>
      </c>
    </row>
    <row r="18" ht="10.5">
      <c r="C18" s="5" t="s">
        <v>163</v>
      </c>
    </row>
    <row r="19" ht="10.5">
      <c r="C19" s="5" t="s">
        <v>164</v>
      </c>
    </row>
    <row r="21" ht="10.5">
      <c r="B21" s="5" t="s">
        <v>165</v>
      </c>
    </row>
    <row r="22" ht="10.5">
      <c r="B22" s="5" t="s">
        <v>166</v>
      </c>
    </row>
    <row r="24" spans="1:8" ht="10.5">
      <c r="A24" s="5" t="s">
        <v>167</v>
      </c>
      <c r="G24" s="5"/>
      <c r="H24" s="5"/>
    </row>
    <row r="25" spans="7:8" ht="10.5">
      <c r="G25" s="5"/>
      <c r="H25" s="5"/>
    </row>
    <row r="26" ht="10.5">
      <c r="E26" s="20" t="s">
        <v>168</v>
      </c>
    </row>
    <row r="27" spans="5:8" ht="10.5">
      <c r="E27" s="5" t="s">
        <v>169</v>
      </c>
      <c r="F27" s="5" t="s">
        <v>170</v>
      </c>
      <c r="G27" s="13" t="s">
        <v>171</v>
      </c>
      <c r="H27" s="8" t="s">
        <v>172</v>
      </c>
    </row>
    <row r="28" spans="1:7" ht="10.5">
      <c r="A28" s="5" t="s">
        <v>173</v>
      </c>
      <c r="G28" s="13" t="s">
        <v>58</v>
      </c>
    </row>
    <row r="29" spans="2:8" ht="10.5">
      <c r="B29" s="5" t="s">
        <v>59</v>
      </c>
      <c r="E29" s="5" t="s">
        <v>60</v>
      </c>
      <c r="F29" s="5" t="s">
        <v>61</v>
      </c>
      <c r="G29" s="13" t="s">
        <v>575</v>
      </c>
      <c r="H29" s="8" t="s">
        <v>62</v>
      </c>
    </row>
    <row r="31" spans="2:8" ht="10.5">
      <c r="B31" s="5" t="s">
        <v>63</v>
      </c>
      <c r="E31" s="5" t="s">
        <v>344</v>
      </c>
      <c r="F31" s="5" t="s">
        <v>64</v>
      </c>
      <c r="G31" s="13" t="s">
        <v>65</v>
      </c>
      <c r="H31" s="8" t="s">
        <v>66</v>
      </c>
    </row>
    <row r="33" ht="10.5">
      <c r="A33" s="5" t="s">
        <v>67</v>
      </c>
    </row>
    <row r="35" spans="2:8" ht="10.5">
      <c r="B35" s="5" t="s">
        <v>68</v>
      </c>
      <c r="E35" s="5" t="s">
        <v>69</v>
      </c>
      <c r="F35" s="5" t="s">
        <v>70</v>
      </c>
      <c r="G35" s="13" t="s">
        <v>71</v>
      </c>
      <c r="H35" s="8" t="s">
        <v>72</v>
      </c>
    </row>
    <row r="37" spans="2:8" ht="10.5">
      <c r="B37" s="5" t="s">
        <v>73</v>
      </c>
      <c r="E37" s="5" t="s">
        <v>74</v>
      </c>
      <c r="F37" s="5" t="s">
        <v>75</v>
      </c>
      <c r="G37" s="13" t="s">
        <v>76</v>
      </c>
      <c r="H37" s="8" t="s">
        <v>72</v>
      </c>
    </row>
    <row r="39" spans="2:8" ht="10.5">
      <c r="B39" s="5" t="s">
        <v>77</v>
      </c>
      <c r="E39" s="5" t="s">
        <v>78</v>
      </c>
      <c r="F39" s="5" t="s">
        <v>79</v>
      </c>
      <c r="G39" s="13" t="s">
        <v>65</v>
      </c>
      <c r="H39" s="8" t="s">
        <v>72</v>
      </c>
    </row>
    <row r="41" ht="10.5">
      <c r="A41" s="5" t="s">
        <v>80</v>
      </c>
    </row>
    <row r="43" ht="10.5">
      <c r="B43" s="5" t="s">
        <v>81</v>
      </c>
    </row>
    <row r="44" spans="3:8" ht="10.5">
      <c r="C44" s="5" t="s">
        <v>82</v>
      </c>
      <c r="E44" s="14" t="s">
        <v>568</v>
      </c>
      <c r="F44" s="5" t="s">
        <v>83</v>
      </c>
      <c r="G44" s="16" t="s">
        <v>575</v>
      </c>
      <c r="H44" s="8" t="s">
        <v>72</v>
      </c>
    </row>
    <row r="45" spans="3:8" ht="10.5">
      <c r="C45" s="5" t="s">
        <v>84</v>
      </c>
      <c r="E45" s="5" t="s">
        <v>85</v>
      </c>
      <c r="F45" s="5" t="s">
        <v>83</v>
      </c>
      <c r="H45" s="8" t="s">
        <v>72</v>
      </c>
    </row>
    <row r="46" spans="3:8" ht="10.5">
      <c r="C46" s="5" t="s">
        <v>86</v>
      </c>
      <c r="E46" s="15" t="s">
        <v>87</v>
      </c>
      <c r="F46" s="5" t="s">
        <v>83</v>
      </c>
      <c r="G46" s="16" t="s">
        <v>575</v>
      </c>
      <c r="H46" s="8" t="s">
        <v>72</v>
      </c>
    </row>
    <row r="47" spans="5:8" ht="10.5">
      <c r="E47" s="5" t="s">
        <v>88</v>
      </c>
      <c r="F47" s="5" t="s">
        <v>83</v>
      </c>
      <c r="H47" s="8" t="s">
        <v>72</v>
      </c>
    </row>
    <row r="49" ht="10.5">
      <c r="B49" s="5" t="s">
        <v>89</v>
      </c>
    </row>
    <row r="50" ht="10.5">
      <c r="C50" s="5" t="s">
        <v>90</v>
      </c>
    </row>
    <row r="51" spans="4:8" ht="10.5">
      <c r="D51" s="5" t="s">
        <v>174</v>
      </c>
      <c r="E51" s="15" t="s">
        <v>175</v>
      </c>
      <c r="F51" s="5" t="s">
        <v>322</v>
      </c>
      <c r="G51" s="16" t="s">
        <v>65</v>
      </c>
      <c r="H51" s="8" t="s">
        <v>91</v>
      </c>
    </row>
    <row r="53" ht="10.5">
      <c r="C53" s="5" t="s">
        <v>92</v>
      </c>
    </row>
    <row r="54" spans="4:8" ht="10.5">
      <c r="D54" s="5" t="s">
        <v>93</v>
      </c>
      <c r="E54" s="15" t="s">
        <v>94</v>
      </c>
      <c r="F54" s="5" t="s">
        <v>95</v>
      </c>
      <c r="G54" s="16" t="s">
        <v>65</v>
      </c>
      <c r="H54" s="8" t="s">
        <v>96</v>
      </c>
    </row>
    <row r="55" spans="4:8" ht="10.5">
      <c r="D55" s="5" t="s">
        <v>97</v>
      </c>
      <c r="E55" s="15" t="s">
        <v>98</v>
      </c>
      <c r="F55" s="5" t="s">
        <v>99</v>
      </c>
      <c r="G55" s="16" t="s">
        <v>65</v>
      </c>
      <c r="H55" s="8" t="s">
        <v>100</v>
      </c>
    </row>
    <row r="57" ht="10.5">
      <c r="B57" s="5" t="s">
        <v>101</v>
      </c>
    </row>
    <row r="58" ht="10.5">
      <c r="C58" s="5" t="s">
        <v>102</v>
      </c>
    </row>
    <row r="59" spans="4:8" ht="10.5">
      <c r="D59" s="5" t="s">
        <v>176</v>
      </c>
      <c r="E59" s="15" t="s">
        <v>410</v>
      </c>
      <c r="F59" s="5" t="s">
        <v>322</v>
      </c>
      <c r="G59" s="16" t="s">
        <v>65</v>
      </c>
      <c r="H59" s="8" t="s">
        <v>277</v>
      </c>
    </row>
    <row r="60" spans="5:8" ht="10.5">
      <c r="E60" s="15" t="s">
        <v>103</v>
      </c>
      <c r="F60" s="5" t="s">
        <v>104</v>
      </c>
      <c r="G60" s="16" t="s">
        <v>65</v>
      </c>
      <c r="H60" s="8" t="s">
        <v>105</v>
      </c>
    </row>
    <row r="61" spans="4:8" ht="10.5">
      <c r="D61" s="5" t="s">
        <v>106</v>
      </c>
      <c r="E61" s="15" t="s">
        <v>107</v>
      </c>
      <c r="F61" s="5" t="s">
        <v>108</v>
      </c>
      <c r="G61" s="16" t="s">
        <v>109</v>
      </c>
      <c r="H61" s="8" t="s">
        <v>110</v>
      </c>
    </row>
    <row r="62" spans="4:8" ht="10.5">
      <c r="D62" s="5" t="s">
        <v>111</v>
      </c>
      <c r="E62" s="15" t="s">
        <v>112</v>
      </c>
      <c r="F62" s="5" t="s">
        <v>322</v>
      </c>
      <c r="G62" s="16" t="s">
        <v>65</v>
      </c>
      <c r="H62" s="8" t="s">
        <v>100</v>
      </c>
    </row>
    <row r="64" ht="10.5">
      <c r="C64" s="5" t="s">
        <v>113</v>
      </c>
    </row>
    <row r="65" spans="4:8" ht="10.5">
      <c r="D65" s="5" t="s">
        <v>114</v>
      </c>
      <c r="E65" s="5" t="s">
        <v>115</v>
      </c>
      <c r="F65" s="5" t="s">
        <v>116</v>
      </c>
      <c r="H65" s="8" t="s">
        <v>117</v>
      </c>
    </row>
    <row r="66" spans="5:8" ht="10.5">
      <c r="E66" s="5" t="s">
        <v>118</v>
      </c>
      <c r="F66" s="5" t="s">
        <v>119</v>
      </c>
      <c r="H66" s="8" t="s">
        <v>120</v>
      </c>
    </row>
    <row r="67" spans="4:8" ht="10.5">
      <c r="D67" s="5" t="s">
        <v>121</v>
      </c>
      <c r="E67" s="5" t="s">
        <v>122</v>
      </c>
      <c r="F67" s="5" t="s">
        <v>123</v>
      </c>
      <c r="H67" s="8" t="s">
        <v>277</v>
      </c>
    </row>
    <row r="68" spans="4:8" ht="10.5">
      <c r="D68" s="5" t="s">
        <v>124</v>
      </c>
      <c r="E68" s="5" t="s">
        <v>542</v>
      </c>
      <c r="F68" s="5" t="s">
        <v>125</v>
      </c>
      <c r="H68" s="8" t="s">
        <v>126</v>
      </c>
    </row>
    <row r="70" ht="10.5">
      <c r="C70" s="5" t="s">
        <v>127</v>
      </c>
    </row>
    <row r="71" spans="4:8" ht="10.5">
      <c r="D71" s="5" t="s">
        <v>128</v>
      </c>
      <c r="E71" s="15" t="s">
        <v>129</v>
      </c>
      <c r="F71" s="5" t="s">
        <v>125</v>
      </c>
      <c r="G71" s="16" t="s">
        <v>65</v>
      </c>
      <c r="H71" s="8" t="s">
        <v>277</v>
      </c>
    </row>
    <row r="72" spans="4:8" ht="10.5">
      <c r="D72" s="5" t="s">
        <v>574</v>
      </c>
      <c r="E72" s="15" t="s">
        <v>544</v>
      </c>
      <c r="F72" s="5" t="s">
        <v>322</v>
      </c>
      <c r="G72" s="16" t="s">
        <v>65</v>
      </c>
      <c r="H72" s="8" t="s">
        <v>277</v>
      </c>
    </row>
    <row r="73" spans="4:8" ht="10.5">
      <c r="D73" s="5" t="s">
        <v>130</v>
      </c>
      <c r="E73" s="15" t="s">
        <v>545</v>
      </c>
      <c r="F73" s="5" t="s">
        <v>131</v>
      </c>
      <c r="G73" s="16" t="s">
        <v>65</v>
      </c>
      <c r="H73" s="8" t="s">
        <v>277</v>
      </c>
    </row>
    <row r="74" spans="5:8" ht="10.5">
      <c r="E74" s="15" t="s">
        <v>616</v>
      </c>
      <c r="F74" s="5" t="s">
        <v>131</v>
      </c>
      <c r="G74" s="16" t="s">
        <v>65</v>
      </c>
      <c r="H74" s="8" t="s">
        <v>277</v>
      </c>
    </row>
    <row r="75" spans="4:8" ht="10.5">
      <c r="D75" s="5" t="s">
        <v>177</v>
      </c>
      <c r="E75" s="15" t="s">
        <v>369</v>
      </c>
      <c r="F75" s="5" t="s">
        <v>132</v>
      </c>
      <c r="G75" s="16" t="s">
        <v>65</v>
      </c>
      <c r="H75" s="8" t="s">
        <v>277</v>
      </c>
    </row>
    <row r="76" spans="4:8" ht="10.5">
      <c r="D76" s="5" t="s">
        <v>605</v>
      </c>
      <c r="E76" s="15" t="s">
        <v>349</v>
      </c>
      <c r="F76" s="5" t="s">
        <v>131</v>
      </c>
      <c r="G76" s="16" t="s">
        <v>65</v>
      </c>
      <c r="H76" s="8" t="s">
        <v>100</v>
      </c>
    </row>
    <row r="78" spans="3:8" ht="10.5">
      <c r="C78" s="5" t="s">
        <v>133</v>
      </c>
      <c r="H78" s="8" t="s">
        <v>134</v>
      </c>
    </row>
    <row r="79" spans="4:8" ht="10.5">
      <c r="D79" s="5" t="s">
        <v>135</v>
      </c>
      <c r="E79" s="5" t="s">
        <v>370</v>
      </c>
      <c r="F79" s="5" t="s">
        <v>116</v>
      </c>
      <c r="H79" s="8" t="s">
        <v>136</v>
      </c>
    </row>
    <row r="80" spans="4:6" ht="10.5">
      <c r="D80" s="5" t="s">
        <v>137</v>
      </c>
      <c r="E80" s="5" t="s">
        <v>138</v>
      </c>
      <c r="F80" s="5" t="s">
        <v>139</v>
      </c>
    </row>
    <row r="81" spans="4:8" ht="10.5">
      <c r="D81" s="5" t="s">
        <v>140</v>
      </c>
      <c r="E81" s="5" t="s">
        <v>141</v>
      </c>
      <c r="F81" s="5" t="s">
        <v>116</v>
      </c>
      <c r="H81" s="8" t="s">
        <v>126</v>
      </c>
    </row>
    <row r="83" spans="3:8" ht="10.5">
      <c r="C83" s="5" t="s">
        <v>142</v>
      </c>
      <c r="H83" s="8" t="s">
        <v>200</v>
      </c>
    </row>
    <row r="84" spans="4:8" ht="10.5">
      <c r="D84" s="5" t="s">
        <v>529</v>
      </c>
      <c r="E84" s="5" t="s">
        <v>371</v>
      </c>
      <c r="F84" s="5" t="s">
        <v>143</v>
      </c>
      <c r="H84" s="8" t="s">
        <v>277</v>
      </c>
    </row>
    <row r="85" spans="4:8" ht="10.5">
      <c r="D85" s="5" t="s">
        <v>368</v>
      </c>
      <c r="E85" s="5" t="s">
        <v>372</v>
      </c>
      <c r="F85" s="5" t="s">
        <v>143</v>
      </c>
      <c r="H85" s="8" t="s">
        <v>277</v>
      </c>
    </row>
    <row r="86" spans="4:8" ht="10.5">
      <c r="D86" s="5" t="s">
        <v>144</v>
      </c>
      <c r="E86" s="5" t="s">
        <v>614</v>
      </c>
      <c r="F86" s="5" t="s">
        <v>322</v>
      </c>
      <c r="H86" s="8" t="s">
        <v>145</v>
      </c>
    </row>
    <row r="88" ht="10.5">
      <c r="C88" s="5" t="s">
        <v>146</v>
      </c>
    </row>
    <row r="89" spans="4:8" ht="10.5">
      <c r="D89" s="5" t="s">
        <v>147</v>
      </c>
      <c r="E89" s="5" t="s">
        <v>148</v>
      </c>
      <c r="F89" s="5" t="s">
        <v>322</v>
      </c>
      <c r="H89" s="8" t="s">
        <v>532</v>
      </c>
    </row>
    <row r="91" ht="10.5">
      <c r="C91" s="5" t="s">
        <v>345</v>
      </c>
    </row>
    <row r="92" spans="4:8" ht="10.5">
      <c r="D92" s="5" t="s">
        <v>149</v>
      </c>
      <c r="E92" s="5" t="s">
        <v>150</v>
      </c>
      <c r="F92" s="5" t="s">
        <v>322</v>
      </c>
      <c r="H92" s="8" t="s">
        <v>532</v>
      </c>
    </row>
    <row r="94" ht="10.5">
      <c r="C94" s="5" t="s">
        <v>201</v>
      </c>
    </row>
    <row r="95" spans="4:8" ht="10.5">
      <c r="D95" s="5" t="s">
        <v>151</v>
      </c>
      <c r="E95" s="5" t="s">
        <v>202</v>
      </c>
      <c r="F95" s="5" t="s">
        <v>152</v>
      </c>
      <c r="H95" s="8" t="s">
        <v>126</v>
      </c>
    </row>
    <row r="97" ht="10.5">
      <c r="C97" s="5" t="s">
        <v>4</v>
      </c>
    </row>
    <row r="98" spans="4:8" ht="10.5">
      <c r="D98" s="5" t="s">
        <v>5</v>
      </c>
      <c r="E98" s="5" t="s">
        <v>6</v>
      </c>
      <c r="F98" s="5" t="s">
        <v>123</v>
      </c>
      <c r="H98" s="8" t="s">
        <v>521</v>
      </c>
    </row>
    <row r="100" spans="1:6" ht="10.5">
      <c r="A100" s="5" t="s">
        <v>7</v>
      </c>
      <c r="E100" s="5" t="s">
        <v>578</v>
      </c>
      <c r="F100" s="5" t="s">
        <v>322</v>
      </c>
    </row>
    <row r="103" ht="10.5">
      <c r="A103" s="5" t="s">
        <v>585</v>
      </c>
    </row>
    <row r="105" ht="10.5">
      <c r="B105" s="5" t="s">
        <v>335</v>
      </c>
    </row>
    <row r="107" ht="10.5">
      <c r="C107" s="5" t="s">
        <v>8</v>
      </c>
    </row>
    <row r="108" ht="10.5">
      <c r="C108" s="5" t="s">
        <v>9</v>
      </c>
    </row>
    <row r="109" ht="10.5">
      <c r="C109" s="5" t="s">
        <v>10</v>
      </c>
    </row>
    <row r="110" ht="10.5">
      <c r="C110" s="5" t="s">
        <v>11</v>
      </c>
    </row>
    <row r="111" ht="10.5">
      <c r="C111" s="5" t="s">
        <v>12</v>
      </c>
    </row>
    <row r="113" ht="10.5">
      <c r="B113" s="5" t="s">
        <v>13</v>
      </c>
    </row>
    <row r="115" ht="10.5">
      <c r="C115" s="5" t="s">
        <v>14</v>
      </c>
    </row>
    <row r="116" ht="10.5">
      <c r="C116" s="5" t="s">
        <v>593</v>
      </c>
    </row>
    <row r="118" ht="10.5">
      <c r="B118" s="5" t="s">
        <v>15</v>
      </c>
    </row>
    <row r="119" ht="10.5">
      <c r="B119" s="5" t="s">
        <v>16</v>
      </c>
    </row>
    <row r="121" ht="10.5">
      <c r="C121" s="5" t="s">
        <v>17</v>
      </c>
    </row>
    <row r="122" ht="10.5">
      <c r="C122" s="5" t="s">
        <v>18</v>
      </c>
    </row>
    <row r="123" ht="10.5">
      <c r="C123" s="5" t="s">
        <v>19</v>
      </c>
    </row>
    <row r="124" ht="10.5">
      <c r="C124" s="5" t="s">
        <v>20</v>
      </c>
    </row>
    <row r="125" ht="10.5">
      <c r="C125" s="5" t="s">
        <v>21</v>
      </c>
    </row>
    <row r="126" ht="10.5">
      <c r="C126" s="5" t="s">
        <v>22</v>
      </c>
    </row>
    <row r="128" ht="10.5">
      <c r="B128" s="5" t="s">
        <v>346</v>
      </c>
    </row>
    <row r="130" ht="10.5">
      <c r="C130" s="5" t="s">
        <v>23</v>
      </c>
    </row>
    <row r="131" ht="10.5">
      <c r="C131" s="5" t="s">
        <v>446</v>
      </c>
    </row>
    <row r="132" ht="10.5">
      <c r="C132" s="5" t="s">
        <v>24</v>
      </c>
    </row>
    <row r="133" ht="10.5">
      <c r="C133" s="5" t="s">
        <v>25</v>
      </c>
    </row>
    <row r="134" ht="10.5">
      <c r="C134" s="5" t="s">
        <v>26</v>
      </c>
    </row>
    <row r="136" ht="10.5">
      <c r="C136" s="5" t="s">
        <v>27</v>
      </c>
    </row>
    <row r="137" ht="10.5">
      <c r="C137" s="5" t="s">
        <v>28</v>
      </c>
    </row>
    <row r="138" ht="10.5">
      <c r="C138" s="5" t="s">
        <v>29</v>
      </c>
    </row>
    <row r="140" ht="10.5">
      <c r="C140" s="5" t="s">
        <v>30</v>
      </c>
    </row>
    <row r="142" ht="10.5">
      <c r="C142" s="5" t="s">
        <v>31</v>
      </c>
    </row>
    <row r="143" ht="10.5">
      <c r="C143" s="5" t="s">
        <v>32</v>
      </c>
    </row>
    <row r="144" ht="10.5">
      <c r="C144" s="5" t="s">
        <v>33</v>
      </c>
    </row>
    <row r="145" ht="10.5">
      <c r="C145" s="5" t="s">
        <v>34</v>
      </c>
    </row>
    <row r="146" ht="10.5">
      <c r="C146" s="5" t="s">
        <v>576</v>
      </c>
    </row>
    <row r="148" ht="10.5">
      <c r="B148" s="5" t="s">
        <v>35</v>
      </c>
    </row>
    <row r="150" ht="10.5">
      <c r="C150" s="5" t="s">
        <v>36</v>
      </c>
    </row>
    <row r="151" ht="10.5">
      <c r="C151" s="5" t="s">
        <v>37</v>
      </c>
    </row>
    <row r="152" ht="10.5">
      <c r="C152" s="5" t="s">
        <v>38</v>
      </c>
    </row>
    <row r="154" ht="10.5">
      <c r="C154" s="8" t="s">
        <v>39</v>
      </c>
    </row>
    <row r="156" ht="10.5">
      <c r="C156" s="5" t="s">
        <v>40</v>
      </c>
    </row>
    <row r="158" ht="10.5">
      <c r="A158" s="5" t="s">
        <v>41</v>
      </c>
    </row>
    <row r="159" spans="2:5" ht="10.5">
      <c r="B159" s="5" t="s">
        <v>273</v>
      </c>
      <c r="E159" s="5" t="s">
        <v>274</v>
      </c>
    </row>
    <row r="160" spans="2:5" ht="10.5">
      <c r="B160" s="5" t="s">
        <v>275</v>
      </c>
      <c r="E160" s="5" t="s">
        <v>276</v>
      </c>
    </row>
    <row r="161" spans="2:5" ht="10.5">
      <c r="B161" s="5" t="s">
        <v>306</v>
      </c>
      <c r="E161" s="5" t="s">
        <v>42</v>
      </c>
    </row>
    <row r="162" ht="10.5">
      <c r="B162" s="5" t="s">
        <v>307</v>
      </c>
    </row>
    <row r="163" spans="2:5" ht="10.5">
      <c r="B163" s="5" t="s">
        <v>308</v>
      </c>
      <c r="D163" s="5" t="s">
        <v>43</v>
      </c>
      <c r="E163" s="5" t="s">
        <v>44</v>
      </c>
    </row>
    <row r="164" ht="10.5">
      <c r="E164" s="5" t="s">
        <v>45</v>
      </c>
    </row>
    <row r="165" ht="10.5">
      <c r="E165" s="5" t="s">
        <v>46</v>
      </c>
    </row>
    <row r="166" ht="10.5">
      <c r="E166" s="5" t="s">
        <v>47</v>
      </c>
    </row>
    <row r="167" ht="10.5">
      <c r="E167" s="5" t="s">
        <v>48</v>
      </c>
    </row>
    <row r="168" ht="10.5">
      <c r="E168" s="5" t="s">
        <v>49</v>
      </c>
    </row>
    <row r="169" spans="2:5" ht="10.5">
      <c r="B169" s="5" t="s">
        <v>50</v>
      </c>
      <c r="D169" s="5" t="s">
        <v>51</v>
      </c>
      <c r="E169" s="5" t="s">
        <v>197</v>
      </c>
    </row>
    <row r="170" spans="2:5" ht="10.5">
      <c r="B170" s="5" t="s">
        <v>52</v>
      </c>
      <c r="D170" s="5" t="s">
        <v>53</v>
      </c>
      <c r="E170" s="5" t="s">
        <v>54</v>
      </c>
    </row>
    <row r="171" spans="2:5" ht="10.5">
      <c r="B171" s="5" t="s">
        <v>55</v>
      </c>
      <c r="D171" s="5" t="s">
        <v>56</v>
      </c>
      <c r="E171" s="5" t="s">
        <v>2</v>
      </c>
    </row>
    <row r="172" ht="10.5">
      <c r="E172" s="5" t="s">
        <v>3</v>
      </c>
    </row>
  </sheetData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527"/>
  <sheetViews>
    <sheetView workbookViewId="0" topLeftCell="A1">
      <selection activeCell="B13" sqref="B13"/>
    </sheetView>
  </sheetViews>
  <sheetFormatPr defaultColWidth="11.421875" defaultRowHeight="12"/>
  <cols>
    <col min="1" max="1" width="25.00390625" style="9" customWidth="1"/>
    <col min="2" max="2" width="16.57421875" style="11" customWidth="1"/>
    <col min="3" max="3" width="17.140625" style="11" customWidth="1"/>
    <col min="4" max="4" width="14.421875" style="9" customWidth="1"/>
    <col min="5" max="5" width="14.00390625" style="9" customWidth="1"/>
    <col min="6" max="16384" width="11.00390625" style="9" customWidth="1"/>
  </cols>
  <sheetData>
    <row r="1" spans="1:2" ht="10.5">
      <c r="A1" s="9" t="s">
        <v>206</v>
      </c>
      <c r="B1" s="2" t="str">
        <f>MODULE!$B$1</f>
        <v>&lt;data&gt;</v>
      </c>
    </row>
    <row r="2" spans="1:4" ht="10.5">
      <c r="A2" s="9" t="s">
        <v>208</v>
      </c>
      <c r="B2" s="18" t="s">
        <v>542</v>
      </c>
      <c r="D2" s="11" t="s">
        <v>583</v>
      </c>
    </row>
    <row r="3" spans="1:2" ht="10.5">
      <c r="A3" s="9" t="s">
        <v>584</v>
      </c>
      <c r="B3" s="10" t="s">
        <v>550</v>
      </c>
    </row>
    <row r="4" spans="1:2" ht="10.5">
      <c r="A4" s="12" t="s">
        <v>441</v>
      </c>
      <c r="B4" s="10" t="s">
        <v>551</v>
      </c>
    </row>
    <row r="5" spans="1:2" ht="10.5">
      <c r="A5" s="9" t="s">
        <v>357</v>
      </c>
      <c r="B5" s="10" t="s">
        <v>551</v>
      </c>
    </row>
    <row r="6" spans="1:2" ht="10.5">
      <c r="A6" s="9" t="s">
        <v>540</v>
      </c>
      <c r="B6" s="10" t="s">
        <v>551</v>
      </c>
    </row>
    <row r="7" spans="1:2" ht="10.5">
      <c r="A7" s="9" t="s">
        <v>541</v>
      </c>
      <c r="B7" s="10" t="s">
        <v>551</v>
      </c>
    </row>
    <row r="8" spans="1:2" ht="10.5">
      <c r="A8" s="9" t="s">
        <v>312</v>
      </c>
      <c r="B8" s="10" t="s">
        <v>551</v>
      </c>
    </row>
    <row r="9" ht="10.5">
      <c r="A9" t="s">
        <v>199</v>
      </c>
    </row>
    <row r="10" spans="1:11" ht="10.5">
      <c r="A10"/>
      <c r="B10"/>
      <c r="C10"/>
      <c r="D10"/>
      <c r="E10"/>
      <c r="F10"/>
      <c r="G10"/>
      <c r="H10"/>
      <c r="I10"/>
      <c r="J10"/>
      <c r="K10"/>
    </row>
    <row r="11" spans="1:11" ht="10.5">
      <c r="A11"/>
      <c r="B11"/>
      <c r="C11"/>
      <c r="D11"/>
      <c r="E11"/>
      <c r="F11"/>
      <c r="G11"/>
      <c r="H11"/>
      <c r="I11"/>
      <c r="J11"/>
      <c r="K11"/>
    </row>
    <row r="12" spans="1:11" ht="10.5">
      <c r="A12"/>
      <c r="B12"/>
      <c r="C12"/>
      <c r="D12"/>
      <c r="E12"/>
      <c r="F12"/>
      <c r="G12"/>
      <c r="H12"/>
      <c r="I12"/>
      <c r="J12"/>
      <c r="K12"/>
    </row>
    <row r="13" spans="1:11" ht="10.5">
      <c r="A13"/>
      <c r="B13"/>
      <c r="C13"/>
      <c r="D13"/>
      <c r="E13"/>
      <c r="F13"/>
      <c r="G13"/>
      <c r="H13"/>
      <c r="I13"/>
      <c r="J13"/>
      <c r="K13"/>
    </row>
    <row r="14" spans="1:11" ht="10.5">
      <c r="A14"/>
      <c r="B14"/>
      <c r="C14"/>
      <c r="D14"/>
      <c r="E14"/>
      <c r="F14"/>
      <c r="G14"/>
      <c r="H14"/>
      <c r="I14"/>
      <c r="J14"/>
      <c r="K14"/>
    </row>
    <row r="15" spans="1:11" ht="10.5">
      <c r="A15"/>
      <c r="B15"/>
      <c r="C15"/>
      <c r="D15"/>
      <c r="E15"/>
      <c r="F15"/>
      <c r="G15"/>
      <c r="H15"/>
      <c r="I15"/>
      <c r="J15"/>
      <c r="K15"/>
    </row>
    <row r="16" spans="1:11" ht="10.5">
      <c r="A16"/>
      <c r="B16"/>
      <c r="C16"/>
      <c r="D16"/>
      <c r="E16"/>
      <c r="F16"/>
      <c r="G16"/>
      <c r="H16"/>
      <c r="I16"/>
      <c r="J16"/>
      <c r="K16"/>
    </row>
    <row r="17" spans="1:11" ht="10.5">
      <c r="A17"/>
      <c r="B17"/>
      <c r="C17"/>
      <c r="D17"/>
      <c r="E17"/>
      <c r="F17"/>
      <c r="G17"/>
      <c r="H17"/>
      <c r="I17"/>
      <c r="J17"/>
      <c r="K17"/>
    </row>
    <row r="18" spans="1:11" ht="10.5">
      <c r="A18"/>
      <c r="B18"/>
      <c r="C18"/>
      <c r="D18"/>
      <c r="E18"/>
      <c r="F18"/>
      <c r="G18"/>
      <c r="H18"/>
      <c r="I18"/>
      <c r="J18"/>
      <c r="K18"/>
    </row>
    <row r="19" spans="1:11" ht="10.5">
      <c r="A19"/>
      <c r="B19"/>
      <c r="C19"/>
      <c r="D19"/>
      <c r="E19"/>
      <c r="F19"/>
      <c r="G19"/>
      <c r="H19"/>
      <c r="I19"/>
      <c r="J19"/>
      <c r="K19"/>
    </row>
    <row r="20" spans="1:11" ht="10.5">
      <c r="A20"/>
      <c r="B20"/>
      <c r="C20"/>
      <c r="D20"/>
      <c r="E20"/>
      <c r="F20"/>
      <c r="G20"/>
      <c r="H20"/>
      <c r="I20"/>
      <c r="J20"/>
      <c r="K20"/>
    </row>
    <row r="21" spans="1:11" ht="10.5">
      <c r="A21"/>
      <c r="B21"/>
      <c r="C21"/>
      <c r="D21"/>
      <c r="E21"/>
      <c r="F21"/>
      <c r="G21"/>
      <c r="H21"/>
      <c r="I21"/>
      <c r="J21"/>
      <c r="K21"/>
    </row>
    <row r="22" spans="1:11" ht="10.5">
      <c r="A22"/>
      <c r="B22"/>
      <c r="C22"/>
      <c r="D22"/>
      <c r="E22"/>
      <c r="F22"/>
      <c r="G22"/>
      <c r="H22"/>
      <c r="I22"/>
      <c r="J22"/>
      <c r="K22"/>
    </row>
    <row r="23" spans="1:11" ht="10.5">
      <c r="A23"/>
      <c r="B23"/>
      <c r="C23"/>
      <c r="D23"/>
      <c r="E23"/>
      <c r="F23"/>
      <c r="G23"/>
      <c r="H23"/>
      <c r="I23"/>
      <c r="J23"/>
      <c r="K23"/>
    </row>
    <row r="24" spans="1:11" ht="10.5">
      <c r="A24"/>
      <c r="B24"/>
      <c r="C24"/>
      <c r="D24"/>
      <c r="E24"/>
      <c r="F24"/>
      <c r="G24"/>
      <c r="H24"/>
      <c r="I24"/>
      <c r="J24"/>
      <c r="K24"/>
    </row>
    <row r="25" spans="1:11" ht="10.5">
      <c r="A25"/>
      <c r="B25"/>
      <c r="C25"/>
      <c r="D25"/>
      <c r="E25"/>
      <c r="F25"/>
      <c r="G25"/>
      <c r="H25"/>
      <c r="I25"/>
      <c r="J25"/>
      <c r="K25"/>
    </row>
    <row r="26" spans="1:11" ht="10.5">
      <c r="A26"/>
      <c r="B26"/>
      <c r="C26"/>
      <c r="D26"/>
      <c r="E26"/>
      <c r="F26"/>
      <c r="G26"/>
      <c r="H26"/>
      <c r="I26"/>
      <c r="J26"/>
      <c r="K26"/>
    </row>
    <row r="27" spans="1:11" ht="10.5">
      <c r="A27"/>
      <c r="B27"/>
      <c r="C27"/>
      <c r="D27"/>
      <c r="E27"/>
      <c r="F27"/>
      <c r="G27"/>
      <c r="H27"/>
      <c r="I27"/>
      <c r="J27"/>
      <c r="K27"/>
    </row>
    <row r="28" spans="1:11" ht="10.5">
      <c r="A28"/>
      <c r="B28"/>
      <c r="C28"/>
      <c r="D28"/>
      <c r="E28"/>
      <c r="F28"/>
      <c r="G28"/>
      <c r="H28"/>
      <c r="I28"/>
      <c r="J28"/>
      <c r="K28"/>
    </row>
    <row r="29" spans="1:11" ht="10.5">
      <c r="A29"/>
      <c r="B29"/>
      <c r="C29"/>
      <c r="D29"/>
      <c r="E29"/>
      <c r="F29"/>
      <c r="G29"/>
      <c r="H29"/>
      <c r="I29"/>
      <c r="J29"/>
      <c r="K29"/>
    </row>
    <row r="30" spans="1:11" ht="10.5">
      <c r="A30"/>
      <c r="B30"/>
      <c r="C30"/>
      <c r="D30"/>
      <c r="E30"/>
      <c r="F30"/>
      <c r="G30"/>
      <c r="H30"/>
      <c r="I30"/>
      <c r="J30"/>
      <c r="K30"/>
    </row>
    <row r="31" spans="1:11" ht="10.5">
      <c r="A31"/>
      <c r="B31"/>
      <c r="C31"/>
      <c r="D31"/>
      <c r="E31"/>
      <c r="F31"/>
      <c r="G31"/>
      <c r="H31"/>
      <c r="I31"/>
      <c r="J31"/>
      <c r="K31"/>
    </row>
    <row r="32" spans="1:11" ht="10.5">
      <c r="A32"/>
      <c r="B32"/>
      <c r="C32"/>
      <c r="D32"/>
      <c r="E32"/>
      <c r="F32"/>
      <c r="G32"/>
      <c r="H32"/>
      <c r="I32"/>
      <c r="J32"/>
      <c r="K32"/>
    </row>
    <row r="33" spans="1:11" ht="10.5">
      <c r="A33"/>
      <c r="B33"/>
      <c r="C33"/>
      <c r="D33"/>
      <c r="E33"/>
      <c r="F33"/>
      <c r="G33"/>
      <c r="H33"/>
      <c r="I33"/>
      <c r="J33"/>
      <c r="K33"/>
    </row>
    <row r="34" spans="1:11" ht="10.5">
      <c r="A34"/>
      <c r="B34"/>
      <c r="C34"/>
      <c r="D34"/>
      <c r="E34"/>
      <c r="F34"/>
      <c r="G34"/>
      <c r="H34"/>
      <c r="I34"/>
      <c r="J34"/>
      <c r="K34"/>
    </row>
    <row r="35" spans="1:11" ht="10.5">
      <c r="A35"/>
      <c r="B35"/>
      <c r="C35"/>
      <c r="D35"/>
      <c r="E35"/>
      <c r="F35"/>
      <c r="G35"/>
      <c r="H35"/>
      <c r="I35"/>
      <c r="J35"/>
      <c r="K35"/>
    </row>
    <row r="36" spans="1:11" ht="10.5">
      <c r="A36"/>
      <c r="B36"/>
      <c r="C36"/>
      <c r="D36"/>
      <c r="E36"/>
      <c r="F36"/>
      <c r="G36"/>
      <c r="H36"/>
      <c r="I36"/>
      <c r="J36"/>
      <c r="K36"/>
    </row>
    <row r="37" spans="1:11" ht="10.5">
      <c r="A37"/>
      <c r="B37"/>
      <c r="C37"/>
      <c r="D37"/>
      <c r="E37"/>
      <c r="F37"/>
      <c r="G37"/>
      <c r="H37"/>
      <c r="I37"/>
      <c r="J37"/>
      <c r="K37"/>
    </row>
    <row r="38" spans="1:11" ht="10.5">
      <c r="A38"/>
      <c r="B38"/>
      <c r="C38"/>
      <c r="D38"/>
      <c r="E38"/>
      <c r="F38"/>
      <c r="G38"/>
      <c r="H38"/>
      <c r="I38"/>
      <c r="J38"/>
      <c r="K38"/>
    </row>
    <row r="39" spans="1:11" ht="10.5">
      <c r="A39"/>
      <c r="B39"/>
      <c r="C39"/>
      <c r="D39"/>
      <c r="E39"/>
      <c r="F39"/>
      <c r="G39"/>
      <c r="H39"/>
      <c r="I39"/>
      <c r="J39"/>
      <c r="K39"/>
    </row>
    <row r="40" spans="1:11" ht="10.5">
      <c r="A40"/>
      <c r="B40"/>
      <c r="C40"/>
      <c r="D40"/>
      <c r="E40"/>
      <c r="F40"/>
      <c r="G40"/>
      <c r="H40"/>
      <c r="I40"/>
      <c r="J40"/>
      <c r="K40"/>
    </row>
    <row r="41" spans="1:11" ht="10.5">
      <c r="A41"/>
      <c r="B41"/>
      <c r="C41"/>
      <c r="D41"/>
      <c r="E41"/>
      <c r="F41"/>
      <c r="G41"/>
      <c r="H41"/>
      <c r="I41"/>
      <c r="J41"/>
      <c r="K41"/>
    </row>
    <row r="42" spans="1:11" ht="10.5">
      <c r="A42"/>
      <c r="B42"/>
      <c r="C42"/>
      <c r="D42"/>
      <c r="E42"/>
      <c r="F42"/>
      <c r="G42"/>
      <c r="H42"/>
      <c r="I42"/>
      <c r="J42"/>
      <c r="K42"/>
    </row>
    <row r="43" spans="1:11" ht="10.5">
      <c r="A43"/>
      <c r="B43"/>
      <c r="C43"/>
      <c r="D43"/>
      <c r="E43"/>
      <c r="F43"/>
      <c r="G43"/>
      <c r="H43"/>
      <c r="I43"/>
      <c r="J43"/>
      <c r="K43"/>
    </row>
    <row r="44" spans="1:11" ht="10.5">
      <c r="A44"/>
      <c r="B44"/>
      <c r="C44"/>
      <c r="D44"/>
      <c r="E44"/>
      <c r="F44"/>
      <c r="G44"/>
      <c r="H44"/>
      <c r="I44"/>
      <c r="J44"/>
      <c r="K44"/>
    </row>
    <row r="45" spans="1:11" ht="10.5">
      <c r="A45"/>
      <c r="B45"/>
      <c r="C45"/>
      <c r="D45"/>
      <c r="E45"/>
      <c r="F45"/>
      <c r="G45"/>
      <c r="H45"/>
      <c r="I45"/>
      <c r="J45"/>
      <c r="K45"/>
    </row>
    <row r="46" spans="1:11" ht="10.5">
      <c r="A46"/>
      <c r="B46"/>
      <c r="C46"/>
      <c r="D46"/>
      <c r="E46"/>
      <c r="F46"/>
      <c r="G46"/>
      <c r="H46"/>
      <c r="I46"/>
      <c r="J46"/>
      <c r="K46"/>
    </row>
    <row r="47" spans="1:11" ht="10.5">
      <c r="A47"/>
      <c r="B47"/>
      <c r="C47"/>
      <c r="D47"/>
      <c r="E47"/>
      <c r="F47"/>
      <c r="G47"/>
      <c r="H47"/>
      <c r="I47"/>
      <c r="J47"/>
      <c r="K47"/>
    </row>
    <row r="48" spans="1:11" ht="10.5">
      <c r="A48"/>
      <c r="B48"/>
      <c r="C48"/>
      <c r="D48"/>
      <c r="E48"/>
      <c r="F48"/>
      <c r="G48"/>
      <c r="H48"/>
      <c r="I48"/>
      <c r="J48"/>
      <c r="K48"/>
    </row>
    <row r="49" spans="1:11" ht="10.5">
      <c r="A49"/>
      <c r="B49"/>
      <c r="C49"/>
      <c r="D49"/>
      <c r="E49"/>
      <c r="F49"/>
      <c r="G49"/>
      <c r="H49"/>
      <c r="I49"/>
      <c r="J49"/>
      <c r="K49"/>
    </row>
    <row r="50" spans="1:11" ht="10.5">
      <c r="A50"/>
      <c r="B50"/>
      <c r="C50"/>
      <c r="D50"/>
      <c r="E50"/>
      <c r="F50"/>
      <c r="G50"/>
      <c r="H50"/>
      <c r="I50"/>
      <c r="J50"/>
      <c r="K50"/>
    </row>
    <row r="51" spans="1:11" ht="10.5">
      <c r="A51"/>
      <c r="B51"/>
      <c r="C51"/>
      <c r="D51"/>
      <c r="E51"/>
      <c r="F51"/>
      <c r="G51"/>
      <c r="H51"/>
      <c r="I51"/>
      <c r="J51"/>
      <c r="K51"/>
    </row>
    <row r="52" spans="1:11" ht="10.5">
      <c r="A52"/>
      <c r="B52"/>
      <c r="C52"/>
      <c r="D52"/>
      <c r="E52"/>
      <c r="F52"/>
      <c r="G52"/>
      <c r="H52"/>
      <c r="I52"/>
      <c r="J52"/>
      <c r="K52"/>
    </row>
    <row r="53" spans="1:11" ht="10.5">
      <c r="A53"/>
      <c r="B53"/>
      <c r="C53"/>
      <c r="D53"/>
      <c r="E53"/>
      <c r="F53"/>
      <c r="G53"/>
      <c r="H53"/>
      <c r="I53"/>
      <c r="J53"/>
      <c r="K53"/>
    </row>
    <row r="54" spans="1:11" ht="10.5">
      <c r="A54"/>
      <c r="B54"/>
      <c r="C54"/>
      <c r="D54"/>
      <c r="E54"/>
      <c r="F54"/>
      <c r="G54"/>
      <c r="H54"/>
      <c r="I54"/>
      <c r="J54"/>
      <c r="K54"/>
    </row>
    <row r="55" spans="1:11" ht="10.5">
      <c r="A55"/>
      <c r="B55"/>
      <c r="C55"/>
      <c r="D55"/>
      <c r="E55"/>
      <c r="F55"/>
      <c r="G55"/>
      <c r="H55"/>
      <c r="I55"/>
      <c r="J55"/>
      <c r="K55"/>
    </row>
    <row r="56" spans="1:11" ht="10.5">
      <c r="A56"/>
      <c r="B56"/>
      <c r="C56"/>
      <c r="D56"/>
      <c r="E56"/>
      <c r="F56"/>
      <c r="G56"/>
      <c r="H56"/>
      <c r="I56"/>
      <c r="J56"/>
      <c r="K56"/>
    </row>
    <row r="57" spans="1:11" ht="10.5">
      <c r="A57"/>
      <c r="B57"/>
      <c r="C57"/>
      <c r="D57"/>
      <c r="E57"/>
      <c r="F57"/>
      <c r="G57"/>
      <c r="H57"/>
      <c r="I57"/>
      <c r="J57"/>
      <c r="K57"/>
    </row>
    <row r="58" spans="1:11" ht="10.5">
      <c r="A58"/>
      <c r="B58"/>
      <c r="C58"/>
      <c r="D58"/>
      <c r="E58"/>
      <c r="F58"/>
      <c r="G58"/>
      <c r="H58"/>
      <c r="I58"/>
      <c r="J58"/>
      <c r="K58"/>
    </row>
    <row r="59" spans="1:11" ht="10.5">
      <c r="A59"/>
      <c r="B59"/>
      <c r="C59"/>
      <c r="D59"/>
      <c r="E59"/>
      <c r="F59"/>
      <c r="G59"/>
      <c r="H59"/>
      <c r="I59"/>
      <c r="J59"/>
      <c r="K59"/>
    </row>
    <row r="60" spans="1:11" ht="10.5">
      <c r="A60"/>
      <c r="B60"/>
      <c r="C60"/>
      <c r="D60"/>
      <c r="E60"/>
      <c r="F60"/>
      <c r="G60"/>
      <c r="H60"/>
      <c r="I60"/>
      <c r="J60"/>
      <c r="K60"/>
    </row>
    <row r="61" spans="1:11" ht="10.5">
      <c r="A61"/>
      <c r="B61"/>
      <c r="C61"/>
      <c r="D61"/>
      <c r="E61"/>
      <c r="F61"/>
      <c r="G61"/>
      <c r="H61"/>
      <c r="I61"/>
      <c r="J61"/>
      <c r="K61"/>
    </row>
    <row r="62" spans="1:11" ht="10.5">
      <c r="A62"/>
      <c r="B62"/>
      <c r="C62"/>
      <c r="D62"/>
      <c r="E62"/>
      <c r="F62"/>
      <c r="G62"/>
      <c r="H62"/>
      <c r="I62"/>
      <c r="J62"/>
      <c r="K62"/>
    </row>
    <row r="63" spans="1:11" ht="10.5">
      <c r="A63"/>
      <c r="B63"/>
      <c r="C63"/>
      <c r="D63"/>
      <c r="E63"/>
      <c r="F63"/>
      <c r="G63"/>
      <c r="H63"/>
      <c r="I63"/>
      <c r="J63"/>
      <c r="K63"/>
    </row>
    <row r="64" spans="1:11" ht="10.5">
      <c r="A64"/>
      <c r="B64"/>
      <c r="C64"/>
      <c r="D64"/>
      <c r="E64"/>
      <c r="F64"/>
      <c r="G64"/>
      <c r="H64"/>
      <c r="I64"/>
      <c r="J64"/>
      <c r="K64"/>
    </row>
    <row r="65" spans="1:11" ht="10.5">
      <c r="A65"/>
      <c r="B65"/>
      <c r="C65"/>
      <c r="D65"/>
      <c r="E65"/>
      <c r="F65"/>
      <c r="G65"/>
      <c r="H65"/>
      <c r="I65"/>
      <c r="J65"/>
      <c r="K65"/>
    </row>
    <row r="66" spans="1:11" ht="10.5">
      <c r="A66"/>
      <c r="B66"/>
      <c r="C66"/>
      <c r="D66"/>
      <c r="E66"/>
      <c r="F66"/>
      <c r="G66"/>
      <c r="H66"/>
      <c r="I66"/>
      <c r="J66"/>
      <c r="K66"/>
    </row>
    <row r="67" spans="1:11" ht="10.5">
      <c r="A67"/>
      <c r="B67"/>
      <c r="C67"/>
      <c r="D67"/>
      <c r="E67"/>
      <c r="F67"/>
      <c r="G67"/>
      <c r="H67"/>
      <c r="I67"/>
      <c r="J67"/>
      <c r="K67"/>
    </row>
    <row r="68" spans="1:11" ht="10.5">
      <c r="A68"/>
      <c r="B68"/>
      <c r="C68"/>
      <c r="D68"/>
      <c r="E68"/>
      <c r="F68"/>
      <c r="G68"/>
      <c r="H68"/>
      <c r="I68"/>
      <c r="J68"/>
      <c r="K68"/>
    </row>
    <row r="69" spans="1:11" ht="10.5">
      <c r="A69"/>
      <c r="B69"/>
      <c r="C69"/>
      <c r="D69"/>
      <c r="E69"/>
      <c r="F69"/>
      <c r="G69"/>
      <c r="H69"/>
      <c r="I69"/>
      <c r="J69"/>
      <c r="K69"/>
    </row>
    <row r="70" spans="1:11" ht="10.5">
      <c r="A70"/>
      <c r="B70"/>
      <c r="C70"/>
      <c r="D70"/>
      <c r="E70"/>
      <c r="F70"/>
      <c r="G70"/>
      <c r="H70"/>
      <c r="I70"/>
      <c r="J70"/>
      <c r="K70"/>
    </row>
    <row r="71" spans="1:11" ht="10.5">
      <c r="A71"/>
      <c r="B71"/>
      <c r="C71"/>
      <c r="D71"/>
      <c r="E71"/>
      <c r="F71"/>
      <c r="G71"/>
      <c r="H71"/>
      <c r="I71"/>
      <c r="J71"/>
      <c r="K71"/>
    </row>
    <row r="72" spans="1:11" ht="10.5">
      <c r="A72"/>
      <c r="B72"/>
      <c r="C72"/>
      <c r="D72"/>
      <c r="E72"/>
      <c r="F72"/>
      <c r="G72"/>
      <c r="H72"/>
      <c r="I72"/>
      <c r="J72"/>
      <c r="K72"/>
    </row>
    <row r="73" spans="1:11" ht="10.5">
      <c r="A73"/>
      <c r="B73"/>
      <c r="C73"/>
      <c r="D73"/>
      <c r="E73"/>
      <c r="F73"/>
      <c r="G73"/>
      <c r="H73"/>
      <c r="I73"/>
      <c r="J73"/>
      <c r="K73"/>
    </row>
    <row r="74" spans="1:11" ht="10.5">
      <c r="A74"/>
      <c r="B74"/>
      <c r="C74"/>
      <c r="D74"/>
      <c r="E74"/>
      <c r="F74"/>
      <c r="G74"/>
      <c r="H74"/>
      <c r="I74"/>
      <c r="J74"/>
      <c r="K74"/>
    </row>
    <row r="75" spans="1:11" ht="10.5">
      <c r="A75"/>
      <c r="B75"/>
      <c r="C75"/>
      <c r="D75"/>
      <c r="E75"/>
      <c r="F75"/>
      <c r="G75"/>
      <c r="H75"/>
      <c r="I75"/>
      <c r="J75"/>
      <c r="K75"/>
    </row>
    <row r="76" spans="1:11" ht="10.5">
      <c r="A76"/>
      <c r="B76"/>
      <c r="C76"/>
      <c r="D76"/>
      <c r="E76"/>
      <c r="F76"/>
      <c r="G76"/>
      <c r="H76"/>
      <c r="I76"/>
      <c r="J76"/>
      <c r="K76"/>
    </row>
    <row r="77" spans="1:11" ht="10.5">
      <c r="A77"/>
      <c r="B77"/>
      <c r="C77"/>
      <c r="D77"/>
      <c r="E77"/>
      <c r="F77"/>
      <c r="G77"/>
      <c r="H77"/>
      <c r="I77"/>
      <c r="J77"/>
      <c r="K77"/>
    </row>
    <row r="78" spans="1:11" ht="10.5">
      <c r="A78"/>
      <c r="B78"/>
      <c r="C78"/>
      <c r="D78"/>
      <c r="E78"/>
      <c r="F78"/>
      <c r="G78"/>
      <c r="H78"/>
      <c r="I78"/>
      <c r="J78"/>
      <c r="K78"/>
    </row>
    <row r="79" spans="1:11" ht="10.5">
      <c r="A79"/>
      <c r="B79"/>
      <c r="C79"/>
      <c r="D79"/>
      <c r="E79"/>
      <c r="F79"/>
      <c r="G79"/>
      <c r="H79"/>
      <c r="I79"/>
      <c r="J79"/>
      <c r="K79"/>
    </row>
    <row r="80" spans="1:11" ht="10.5">
      <c r="A80"/>
      <c r="B80"/>
      <c r="C80"/>
      <c r="D80"/>
      <c r="E80"/>
      <c r="F80"/>
      <c r="G80"/>
      <c r="H80"/>
      <c r="I80"/>
      <c r="J80"/>
      <c r="K80"/>
    </row>
    <row r="81" spans="1:11" ht="10.5">
      <c r="A81"/>
      <c r="B81"/>
      <c r="C81"/>
      <c r="D81"/>
      <c r="E81"/>
      <c r="F81"/>
      <c r="G81"/>
      <c r="H81"/>
      <c r="I81"/>
      <c r="J81"/>
      <c r="K81"/>
    </row>
    <row r="82" spans="1:11" ht="10.5">
      <c r="A82"/>
      <c r="B82"/>
      <c r="C82"/>
      <c r="D82"/>
      <c r="E82"/>
      <c r="F82"/>
      <c r="G82"/>
      <c r="H82"/>
      <c r="I82"/>
      <c r="J82"/>
      <c r="K82"/>
    </row>
    <row r="83" spans="1:11" ht="10.5">
      <c r="A83"/>
      <c r="B83"/>
      <c r="C83"/>
      <c r="D83"/>
      <c r="E83"/>
      <c r="F83"/>
      <c r="G83"/>
      <c r="H83"/>
      <c r="I83"/>
      <c r="J83"/>
      <c r="K83"/>
    </row>
    <row r="84" spans="1:11" ht="10.5">
      <c r="A84"/>
      <c r="B84"/>
      <c r="C84"/>
      <c r="D84"/>
      <c r="E84"/>
      <c r="F84"/>
      <c r="G84"/>
      <c r="H84"/>
      <c r="I84"/>
      <c r="J84"/>
      <c r="K84"/>
    </row>
    <row r="85" spans="1:11" ht="10.5">
      <c r="A85"/>
      <c r="B85"/>
      <c r="C85"/>
      <c r="D85"/>
      <c r="E85"/>
      <c r="F85"/>
      <c r="G85"/>
      <c r="H85"/>
      <c r="I85"/>
      <c r="J85"/>
      <c r="K85"/>
    </row>
    <row r="86" spans="1:11" ht="10.5">
      <c r="A86"/>
      <c r="B86"/>
      <c r="C86"/>
      <c r="D86"/>
      <c r="E86"/>
      <c r="F86"/>
      <c r="G86"/>
      <c r="H86"/>
      <c r="I86"/>
      <c r="J86"/>
      <c r="K86"/>
    </row>
    <row r="87" spans="1:11" ht="10.5">
      <c r="A87"/>
      <c r="B87"/>
      <c r="C87"/>
      <c r="D87"/>
      <c r="E87"/>
      <c r="F87"/>
      <c r="G87"/>
      <c r="H87"/>
      <c r="I87"/>
      <c r="J87"/>
      <c r="K87"/>
    </row>
    <row r="88" spans="1:11" ht="10.5">
      <c r="A88"/>
      <c r="B88"/>
      <c r="C88"/>
      <c r="D88"/>
      <c r="E88"/>
      <c r="F88"/>
      <c r="G88"/>
      <c r="H88"/>
      <c r="I88"/>
      <c r="J88"/>
      <c r="K88"/>
    </row>
    <row r="89" spans="1:11" ht="10.5">
      <c r="A89"/>
      <c r="B89"/>
      <c r="C89"/>
      <c r="D89"/>
      <c r="E89"/>
      <c r="F89"/>
      <c r="G89"/>
      <c r="H89"/>
      <c r="I89"/>
      <c r="J89"/>
      <c r="K89"/>
    </row>
    <row r="90" spans="1:11" ht="10.5">
      <c r="A90"/>
      <c r="B90"/>
      <c r="C90"/>
      <c r="D90"/>
      <c r="E90"/>
      <c r="F90"/>
      <c r="G90"/>
      <c r="H90"/>
      <c r="I90"/>
      <c r="J90"/>
      <c r="K90"/>
    </row>
    <row r="91" spans="1:11" ht="10.5">
      <c r="A91"/>
      <c r="B91"/>
      <c r="C91"/>
      <c r="D91"/>
      <c r="E91"/>
      <c r="F91"/>
      <c r="G91"/>
      <c r="H91"/>
      <c r="I91"/>
      <c r="J91"/>
      <c r="K91"/>
    </row>
    <row r="92" spans="1:11" ht="10.5">
      <c r="A92"/>
      <c r="B92"/>
      <c r="C92"/>
      <c r="D92"/>
      <c r="E92"/>
      <c r="F92"/>
      <c r="G92"/>
      <c r="H92"/>
      <c r="I92"/>
      <c r="J92"/>
      <c r="K92"/>
    </row>
    <row r="93" spans="1:11" ht="10.5">
      <c r="A93"/>
      <c r="B93"/>
      <c r="C93"/>
      <c r="D93"/>
      <c r="E93"/>
      <c r="F93"/>
      <c r="G93"/>
      <c r="H93"/>
      <c r="I93"/>
      <c r="J93"/>
      <c r="K93"/>
    </row>
    <row r="94" spans="1:11" ht="10.5">
      <c r="A94"/>
      <c r="B94"/>
      <c r="C94"/>
      <c r="D94"/>
      <c r="E94"/>
      <c r="F94"/>
      <c r="G94"/>
      <c r="H94"/>
      <c r="I94"/>
      <c r="J94"/>
      <c r="K94"/>
    </row>
    <row r="95" spans="1:11" ht="10.5">
      <c r="A95"/>
      <c r="B95"/>
      <c r="C95"/>
      <c r="D95"/>
      <c r="E95"/>
      <c r="F95"/>
      <c r="G95"/>
      <c r="H95"/>
      <c r="I95"/>
      <c r="J95"/>
      <c r="K95"/>
    </row>
    <row r="96" spans="1:11" ht="10.5">
      <c r="A96"/>
      <c r="B96"/>
      <c r="C96"/>
      <c r="D96"/>
      <c r="E96"/>
      <c r="F96"/>
      <c r="G96"/>
      <c r="H96"/>
      <c r="I96"/>
      <c r="J96"/>
      <c r="K96"/>
    </row>
    <row r="97" spans="1:11" ht="10.5">
      <c r="A97"/>
      <c r="B97"/>
      <c r="C97"/>
      <c r="D97"/>
      <c r="E97"/>
      <c r="F97"/>
      <c r="G97"/>
      <c r="H97"/>
      <c r="I97"/>
      <c r="J97"/>
      <c r="K97"/>
    </row>
    <row r="98" spans="1:11" ht="10.5">
      <c r="A98"/>
      <c r="B98"/>
      <c r="C98"/>
      <c r="D98"/>
      <c r="E98"/>
      <c r="F98"/>
      <c r="G98"/>
      <c r="H98"/>
      <c r="I98"/>
      <c r="J98"/>
      <c r="K98"/>
    </row>
    <row r="99" spans="1:11" ht="10.5">
      <c r="A99"/>
      <c r="B99"/>
      <c r="C99"/>
      <c r="D99"/>
      <c r="E99"/>
      <c r="F99"/>
      <c r="G99"/>
      <c r="H99"/>
      <c r="I99"/>
      <c r="J99"/>
      <c r="K99"/>
    </row>
    <row r="100" spans="1:11" ht="10.5">
      <c r="A100"/>
      <c r="B100"/>
      <c r="C100"/>
      <c r="D100"/>
      <c r="E100"/>
      <c r="F100"/>
      <c r="G100"/>
      <c r="H100"/>
      <c r="I100"/>
      <c r="J100"/>
      <c r="K100"/>
    </row>
    <row r="101" spans="1:11" ht="10.5">
      <c r="A101"/>
      <c r="B101"/>
      <c r="C101"/>
      <c r="D101"/>
      <c r="E101"/>
      <c r="F101"/>
      <c r="G101"/>
      <c r="H101"/>
      <c r="I101"/>
      <c r="J101"/>
      <c r="K101"/>
    </row>
    <row r="102" spans="1:11" ht="10.5">
      <c r="A102"/>
      <c r="B102"/>
      <c r="C102"/>
      <c r="D102"/>
      <c r="E102"/>
      <c r="F102"/>
      <c r="G102"/>
      <c r="H102"/>
      <c r="I102"/>
      <c r="J102"/>
      <c r="K102"/>
    </row>
    <row r="103" spans="1:11" ht="10.5">
      <c r="A103"/>
      <c r="B103"/>
      <c r="C103"/>
      <c r="D103"/>
      <c r="E103"/>
      <c r="F103"/>
      <c r="G103"/>
      <c r="H103"/>
      <c r="I103"/>
      <c r="J103"/>
      <c r="K103"/>
    </row>
    <row r="104" spans="1:11" ht="10.5">
      <c r="A104"/>
      <c r="B104"/>
      <c r="C104"/>
      <c r="D104"/>
      <c r="E104"/>
      <c r="F104"/>
      <c r="G104"/>
      <c r="H104"/>
      <c r="I104"/>
      <c r="J104"/>
      <c r="K104"/>
    </row>
    <row r="105" spans="1:11" ht="10.5">
      <c r="A105"/>
      <c r="B105"/>
      <c r="C105"/>
      <c r="D105"/>
      <c r="E105"/>
      <c r="F105"/>
      <c r="G105"/>
      <c r="H105"/>
      <c r="I105"/>
      <c r="J105"/>
      <c r="K105"/>
    </row>
    <row r="106" spans="1:11" ht="10.5">
      <c r="A106"/>
      <c r="B106"/>
      <c r="C106"/>
      <c r="D106"/>
      <c r="E106"/>
      <c r="F106"/>
      <c r="G106"/>
      <c r="H106"/>
      <c r="I106"/>
      <c r="J106"/>
      <c r="K106"/>
    </row>
    <row r="107" spans="1:11" ht="10.5">
      <c r="A107"/>
      <c r="B107"/>
      <c r="C107"/>
      <c r="D107"/>
      <c r="E107"/>
      <c r="F107"/>
      <c r="G107"/>
      <c r="H107"/>
      <c r="I107"/>
      <c r="J107"/>
      <c r="K107"/>
    </row>
    <row r="108" spans="1:11" ht="10.5">
      <c r="A108"/>
      <c r="B108"/>
      <c r="C108"/>
      <c r="D108"/>
      <c r="E108"/>
      <c r="F108"/>
      <c r="G108"/>
      <c r="H108"/>
      <c r="I108"/>
      <c r="J108"/>
      <c r="K108"/>
    </row>
    <row r="109" spans="1:11" ht="10.5">
      <c r="A109"/>
      <c r="B109"/>
      <c r="C109"/>
      <c r="D109"/>
      <c r="E109"/>
      <c r="F109"/>
      <c r="G109"/>
      <c r="H109"/>
      <c r="I109"/>
      <c r="J109"/>
      <c r="K109"/>
    </row>
    <row r="110" spans="1:11" ht="10.5">
      <c r="A110"/>
      <c r="B110"/>
      <c r="C110"/>
      <c r="D110"/>
      <c r="E110"/>
      <c r="F110"/>
      <c r="G110"/>
      <c r="H110"/>
      <c r="I110"/>
      <c r="J110"/>
      <c r="K110"/>
    </row>
    <row r="111" spans="1:11" ht="10.5">
      <c r="A111"/>
      <c r="B111"/>
      <c r="C111"/>
      <c r="D111"/>
      <c r="E111"/>
      <c r="F111"/>
      <c r="G111"/>
      <c r="H111"/>
      <c r="I111"/>
      <c r="J111"/>
      <c r="K111"/>
    </row>
    <row r="112" spans="1:11" ht="10.5">
      <c r="A112"/>
      <c r="B112"/>
      <c r="C112"/>
      <c r="D112"/>
      <c r="E112"/>
      <c r="F112"/>
      <c r="G112"/>
      <c r="H112"/>
      <c r="I112"/>
      <c r="J112"/>
      <c r="K112"/>
    </row>
    <row r="113" spans="1:11" ht="10.5">
      <c r="A113"/>
      <c r="B113"/>
      <c r="C113"/>
      <c r="D113"/>
      <c r="E113"/>
      <c r="F113"/>
      <c r="G113"/>
      <c r="H113"/>
      <c r="I113"/>
      <c r="J113"/>
      <c r="K113"/>
    </row>
    <row r="114" spans="1:11" ht="10.5">
      <c r="A114"/>
      <c r="B114"/>
      <c r="C114"/>
      <c r="D114"/>
      <c r="E114"/>
      <c r="F114"/>
      <c r="G114"/>
      <c r="H114"/>
      <c r="I114"/>
      <c r="J114"/>
      <c r="K114"/>
    </row>
    <row r="115" spans="1:11" ht="10.5">
      <c r="A115"/>
      <c r="B115"/>
      <c r="C115"/>
      <c r="D115"/>
      <c r="E115"/>
      <c r="F115"/>
      <c r="G115"/>
      <c r="H115"/>
      <c r="I115"/>
      <c r="J115"/>
      <c r="K115"/>
    </row>
    <row r="116" spans="1:11" ht="10.5">
      <c r="A116"/>
      <c r="B116"/>
      <c r="C116"/>
      <c r="D116"/>
      <c r="E116"/>
      <c r="F116"/>
      <c r="G116"/>
      <c r="H116"/>
      <c r="I116"/>
      <c r="J116"/>
      <c r="K116"/>
    </row>
    <row r="117" spans="1:11" ht="10.5">
      <c r="A117"/>
      <c r="B117"/>
      <c r="C117"/>
      <c r="D117"/>
      <c r="E117"/>
      <c r="F117"/>
      <c r="G117"/>
      <c r="H117"/>
      <c r="I117"/>
      <c r="J117"/>
      <c r="K117"/>
    </row>
    <row r="118" spans="1:11" ht="10.5">
      <c r="A118"/>
      <c r="B118"/>
      <c r="C118"/>
      <c r="D118"/>
      <c r="E118"/>
      <c r="F118"/>
      <c r="G118"/>
      <c r="H118"/>
      <c r="I118"/>
      <c r="J118"/>
      <c r="K118"/>
    </row>
    <row r="119" spans="1:11" ht="10.5">
      <c r="A119"/>
      <c r="B119"/>
      <c r="C119"/>
      <c r="D119"/>
      <c r="E119"/>
      <c r="F119"/>
      <c r="G119"/>
      <c r="H119"/>
      <c r="I119"/>
      <c r="J119"/>
      <c r="K119"/>
    </row>
    <row r="120" spans="1:11" ht="10.5">
      <c r="A120"/>
      <c r="B120"/>
      <c r="C120"/>
      <c r="D120"/>
      <c r="E120"/>
      <c r="F120"/>
      <c r="G120"/>
      <c r="H120"/>
      <c r="I120"/>
      <c r="J120"/>
      <c r="K120"/>
    </row>
    <row r="121" spans="1:11" ht="10.5">
      <c r="A121"/>
      <c r="B121"/>
      <c r="C121"/>
      <c r="D121"/>
      <c r="E121"/>
      <c r="F121"/>
      <c r="G121"/>
      <c r="H121"/>
      <c r="I121"/>
      <c r="J121"/>
      <c r="K121"/>
    </row>
    <row r="122" spans="1:11" ht="10.5">
      <c r="A122"/>
      <c r="B122"/>
      <c r="C122"/>
      <c r="D122"/>
      <c r="E122"/>
      <c r="F122"/>
      <c r="G122"/>
      <c r="H122"/>
      <c r="I122"/>
      <c r="J122"/>
      <c r="K122"/>
    </row>
    <row r="123" spans="1:11" ht="10.5">
      <c r="A123"/>
      <c r="B123"/>
      <c r="C123"/>
      <c r="D123"/>
      <c r="E123"/>
      <c r="F123"/>
      <c r="G123"/>
      <c r="H123"/>
      <c r="I123"/>
      <c r="J123"/>
      <c r="K123"/>
    </row>
    <row r="124" spans="1:11" ht="10.5">
      <c r="A124"/>
      <c r="B124"/>
      <c r="C124"/>
      <c r="D124"/>
      <c r="E124"/>
      <c r="F124"/>
      <c r="G124"/>
      <c r="H124"/>
      <c r="I124"/>
      <c r="J124"/>
      <c r="K124"/>
    </row>
    <row r="125" spans="1:11" ht="10.5">
      <c r="A125"/>
      <c r="B125"/>
      <c r="C125"/>
      <c r="D125"/>
      <c r="E125"/>
      <c r="F125"/>
      <c r="G125"/>
      <c r="H125"/>
      <c r="I125"/>
      <c r="J125"/>
      <c r="K125"/>
    </row>
    <row r="126" spans="1:11" ht="10.5">
      <c r="A126"/>
      <c r="B126"/>
      <c r="C126"/>
      <c r="D126"/>
      <c r="E126"/>
      <c r="F126"/>
      <c r="G126"/>
      <c r="H126"/>
      <c r="I126"/>
      <c r="J126"/>
      <c r="K126"/>
    </row>
    <row r="127" spans="1:11" ht="10.5">
      <c r="A127"/>
      <c r="B127"/>
      <c r="C127"/>
      <c r="D127"/>
      <c r="E127"/>
      <c r="F127"/>
      <c r="G127"/>
      <c r="H127"/>
      <c r="I127"/>
      <c r="J127"/>
      <c r="K127"/>
    </row>
    <row r="128" spans="1:11" ht="10.5">
      <c r="A128"/>
      <c r="B128"/>
      <c r="C128"/>
      <c r="D128"/>
      <c r="E128"/>
      <c r="F128"/>
      <c r="G128"/>
      <c r="H128"/>
      <c r="I128"/>
      <c r="J128"/>
      <c r="K128"/>
    </row>
    <row r="129" spans="1:11" ht="10.5">
      <c r="A129"/>
      <c r="B129"/>
      <c r="C129"/>
      <c r="D129"/>
      <c r="E129"/>
      <c r="F129"/>
      <c r="G129"/>
      <c r="H129"/>
      <c r="I129"/>
      <c r="J129"/>
      <c r="K129"/>
    </row>
    <row r="130" spans="1:11" ht="10.5">
      <c r="A130"/>
      <c r="B130"/>
      <c r="C130"/>
      <c r="D130"/>
      <c r="E130"/>
      <c r="F130"/>
      <c r="G130"/>
      <c r="H130"/>
      <c r="I130"/>
      <c r="J130"/>
      <c r="K130"/>
    </row>
    <row r="131" spans="1:11" ht="10.5">
      <c r="A131"/>
      <c r="B131"/>
      <c r="C131"/>
      <c r="D131"/>
      <c r="E131"/>
      <c r="F131"/>
      <c r="G131"/>
      <c r="H131"/>
      <c r="I131"/>
      <c r="J131"/>
      <c r="K131"/>
    </row>
    <row r="132" spans="1:11" ht="10.5">
      <c r="A132"/>
      <c r="B132"/>
      <c r="C132"/>
      <c r="D132"/>
      <c r="E132"/>
      <c r="F132"/>
      <c r="G132"/>
      <c r="H132"/>
      <c r="I132"/>
      <c r="J132"/>
      <c r="K132"/>
    </row>
    <row r="133" spans="1:11" ht="10.5">
      <c r="A133"/>
      <c r="B133"/>
      <c r="C133"/>
      <c r="D133"/>
      <c r="E133"/>
      <c r="F133"/>
      <c r="G133"/>
      <c r="H133"/>
      <c r="I133"/>
      <c r="J133"/>
      <c r="K133"/>
    </row>
    <row r="134" spans="1:11" ht="10.5">
      <c r="A134"/>
      <c r="B134"/>
      <c r="C134"/>
      <c r="D134"/>
      <c r="E134"/>
      <c r="F134"/>
      <c r="G134"/>
      <c r="H134"/>
      <c r="I134"/>
      <c r="J134"/>
      <c r="K134"/>
    </row>
    <row r="135" spans="1:11" ht="10.5">
      <c r="A135"/>
      <c r="B135"/>
      <c r="C135"/>
      <c r="D135"/>
      <c r="E135"/>
      <c r="F135"/>
      <c r="G135"/>
      <c r="H135"/>
      <c r="I135"/>
      <c r="J135"/>
      <c r="K135"/>
    </row>
    <row r="136" spans="1:11" ht="10.5">
      <c r="A136"/>
      <c r="B136"/>
      <c r="C136"/>
      <c r="D136"/>
      <c r="E136"/>
      <c r="F136"/>
      <c r="G136"/>
      <c r="H136"/>
      <c r="I136"/>
      <c r="J136"/>
      <c r="K136"/>
    </row>
    <row r="137" spans="1:11" ht="10.5">
      <c r="A137"/>
      <c r="B137"/>
      <c r="C137"/>
      <c r="D137"/>
      <c r="E137"/>
      <c r="F137"/>
      <c r="G137"/>
      <c r="H137"/>
      <c r="I137"/>
      <c r="J137"/>
      <c r="K137"/>
    </row>
    <row r="138" spans="1:11" ht="10.5">
      <c r="A138"/>
      <c r="B138"/>
      <c r="C138"/>
      <c r="D138"/>
      <c r="E138"/>
      <c r="F138"/>
      <c r="G138"/>
      <c r="H138"/>
      <c r="I138"/>
      <c r="J138"/>
      <c r="K138"/>
    </row>
    <row r="139" spans="1:11" ht="10.5">
      <c r="A139"/>
      <c r="B139"/>
      <c r="C139"/>
      <c r="D139"/>
      <c r="E139"/>
      <c r="F139"/>
      <c r="G139"/>
      <c r="H139"/>
      <c r="I139"/>
      <c r="J139"/>
      <c r="K139"/>
    </row>
    <row r="140" spans="1:11" ht="10.5">
      <c r="A140"/>
      <c r="B140"/>
      <c r="C140"/>
      <c r="D140"/>
      <c r="E140"/>
      <c r="F140"/>
      <c r="G140"/>
      <c r="H140"/>
      <c r="I140"/>
      <c r="J140"/>
      <c r="K140"/>
    </row>
    <row r="141" spans="1:11" ht="10.5">
      <c r="A141"/>
      <c r="B141"/>
      <c r="C141"/>
      <c r="D141"/>
      <c r="E141"/>
      <c r="F141"/>
      <c r="G141"/>
      <c r="H141"/>
      <c r="I141"/>
      <c r="J141"/>
      <c r="K141"/>
    </row>
    <row r="142" spans="1:11" ht="10.5">
      <c r="A142"/>
      <c r="B142"/>
      <c r="C142"/>
      <c r="D142"/>
      <c r="E142"/>
      <c r="F142"/>
      <c r="G142"/>
      <c r="H142"/>
      <c r="I142"/>
      <c r="J142"/>
      <c r="K142"/>
    </row>
    <row r="143" spans="1:11" ht="10.5">
      <c r="A143"/>
      <c r="B143"/>
      <c r="C143"/>
      <c r="D143"/>
      <c r="E143"/>
      <c r="F143"/>
      <c r="G143"/>
      <c r="H143"/>
      <c r="I143"/>
      <c r="J143"/>
      <c r="K143"/>
    </row>
    <row r="144" spans="1:11" ht="10.5">
      <c r="A144"/>
      <c r="B144"/>
      <c r="C144"/>
      <c r="D144"/>
      <c r="E144"/>
      <c r="F144"/>
      <c r="G144"/>
      <c r="H144"/>
      <c r="I144"/>
      <c r="J144"/>
      <c r="K144"/>
    </row>
    <row r="145" spans="1:11" ht="10.5">
      <c r="A145"/>
      <c r="B145"/>
      <c r="C145"/>
      <c r="D145"/>
      <c r="E145"/>
      <c r="F145"/>
      <c r="G145"/>
      <c r="H145"/>
      <c r="I145"/>
      <c r="J145"/>
      <c r="K145"/>
    </row>
    <row r="146" spans="1:11" ht="10.5">
      <c r="A146"/>
      <c r="B146"/>
      <c r="C146"/>
      <c r="D146"/>
      <c r="E146"/>
      <c r="F146"/>
      <c r="G146"/>
      <c r="H146"/>
      <c r="I146"/>
      <c r="J146"/>
      <c r="K146"/>
    </row>
    <row r="147" spans="1:11" ht="10.5">
      <c r="A147"/>
      <c r="B147"/>
      <c r="C147"/>
      <c r="D147"/>
      <c r="E147"/>
      <c r="F147"/>
      <c r="G147"/>
      <c r="H147"/>
      <c r="I147"/>
      <c r="J147"/>
      <c r="K147"/>
    </row>
    <row r="148" spans="1:11" ht="10.5">
      <c r="A148"/>
      <c r="B148"/>
      <c r="C148"/>
      <c r="D148"/>
      <c r="E148"/>
      <c r="F148"/>
      <c r="G148"/>
      <c r="H148"/>
      <c r="I148"/>
      <c r="J148"/>
      <c r="K148"/>
    </row>
    <row r="149" spans="1:11" ht="10.5">
      <c r="A149"/>
      <c r="B149"/>
      <c r="C149"/>
      <c r="D149"/>
      <c r="E149"/>
      <c r="F149"/>
      <c r="G149"/>
      <c r="H149"/>
      <c r="I149"/>
      <c r="J149"/>
      <c r="K149"/>
    </row>
    <row r="150" spans="1:11" ht="10.5">
      <c r="A150"/>
      <c r="B150"/>
      <c r="C150"/>
      <c r="D150"/>
      <c r="E150"/>
      <c r="F150"/>
      <c r="G150"/>
      <c r="H150"/>
      <c r="I150"/>
      <c r="J150"/>
      <c r="K150"/>
    </row>
    <row r="151" spans="1:11" ht="10.5">
      <c r="A151"/>
      <c r="B151"/>
      <c r="C151"/>
      <c r="D151"/>
      <c r="E151"/>
      <c r="F151"/>
      <c r="G151"/>
      <c r="H151"/>
      <c r="I151"/>
      <c r="J151"/>
      <c r="K151"/>
    </row>
    <row r="152" spans="1:11" ht="10.5">
      <c r="A152"/>
      <c r="B152"/>
      <c r="C152"/>
      <c r="D152"/>
      <c r="E152"/>
      <c r="F152"/>
      <c r="G152"/>
      <c r="H152"/>
      <c r="I152"/>
      <c r="J152"/>
      <c r="K152"/>
    </row>
    <row r="153" spans="1:11" ht="10.5">
      <c r="A153"/>
      <c r="B153"/>
      <c r="C153"/>
      <c r="D153"/>
      <c r="E153"/>
      <c r="F153"/>
      <c r="G153"/>
      <c r="H153"/>
      <c r="I153"/>
      <c r="J153"/>
      <c r="K153"/>
    </row>
    <row r="154" spans="1:11" ht="10.5">
      <c r="A154"/>
      <c r="B154"/>
      <c r="C154"/>
      <c r="D154"/>
      <c r="E154"/>
      <c r="F154"/>
      <c r="G154"/>
      <c r="H154"/>
      <c r="I154"/>
      <c r="J154"/>
      <c r="K154"/>
    </row>
    <row r="155" spans="1:11" ht="10.5">
      <c r="A155"/>
      <c r="B155"/>
      <c r="C155"/>
      <c r="D155"/>
      <c r="E155"/>
      <c r="F155"/>
      <c r="G155"/>
      <c r="H155"/>
      <c r="I155"/>
      <c r="J155"/>
      <c r="K155"/>
    </row>
    <row r="156" spans="1:11" ht="10.5">
      <c r="A156"/>
      <c r="B156"/>
      <c r="C156"/>
      <c r="D156"/>
      <c r="E156"/>
      <c r="F156"/>
      <c r="G156"/>
      <c r="H156"/>
      <c r="I156"/>
      <c r="J156"/>
      <c r="K156"/>
    </row>
    <row r="157" spans="1:11" ht="10.5">
      <c r="A157"/>
      <c r="B157"/>
      <c r="C157"/>
      <c r="D157"/>
      <c r="E157"/>
      <c r="F157"/>
      <c r="G157"/>
      <c r="H157"/>
      <c r="I157"/>
      <c r="J157"/>
      <c r="K157"/>
    </row>
    <row r="158" spans="1:11" ht="10.5">
      <c r="A158"/>
      <c r="B158"/>
      <c r="C158"/>
      <c r="D158"/>
      <c r="E158"/>
      <c r="F158"/>
      <c r="G158"/>
      <c r="H158"/>
      <c r="I158"/>
      <c r="J158"/>
      <c r="K158"/>
    </row>
    <row r="159" spans="1:11" ht="10.5">
      <c r="A159"/>
      <c r="B159"/>
      <c r="C159"/>
      <c r="D159"/>
      <c r="E159"/>
      <c r="F159"/>
      <c r="G159"/>
      <c r="H159"/>
      <c r="I159"/>
      <c r="J159"/>
      <c r="K159"/>
    </row>
    <row r="160" spans="1:11" ht="10.5">
      <c r="A160"/>
      <c r="B160"/>
      <c r="C160"/>
      <c r="D160"/>
      <c r="E160"/>
      <c r="F160"/>
      <c r="G160"/>
      <c r="H160"/>
      <c r="I160"/>
      <c r="J160"/>
      <c r="K160"/>
    </row>
    <row r="161" spans="1:11" ht="10.5">
      <c r="A161"/>
      <c r="B161"/>
      <c r="C161"/>
      <c r="D161"/>
      <c r="E161"/>
      <c r="F161"/>
      <c r="G161"/>
      <c r="H161"/>
      <c r="I161"/>
      <c r="J161"/>
      <c r="K161"/>
    </row>
    <row r="162" spans="1:11" ht="10.5">
      <c r="A162"/>
      <c r="B162"/>
      <c r="C162"/>
      <c r="D162"/>
      <c r="E162"/>
      <c r="F162"/>
      <c r="G162"/>
      <c r="H162"/>
      <c r="I162"/>
      <c r="J162"/>
      <c r="K162"/>
    </row>
    <row r="163" spans="1:11" ht="10.5">
      <c r="A163"/>
      <c r="B163"/>
      <c r="C163"/>
      <c r="D163"/>
      <c r="E163"/>
      <c r="F163"/>
      <c r="G163"/>
      <c r="H163"/>
      <c r="I163"/>
      <c r="J163"/>
      <c r="K163"/>
    </row>
    <row r="164" spans="1:11" ht="10.5">
      <c r="A164"/>
      <c r="B164"/>
      <c r="C164"/>
      <c r="D164"/>
      <c r="E164"/>
      <c r="F164"/>
      <c r="G164"/>
      <c r="H164"/>
      <c r="I164"/>
      <c r="J164"/>
      <c r="K164"/>
    </row>
    <row r="165" spans="1:11" ht="10.5">
      <c r="A165"/>
      <c r="B165"/>
      <c r="C165"/>
      <c r="D165"/>
      <c r="E165"/>
      <c r="F165"/>
      <c r="G165"/>
      <c r="H165"/>
      <c r="I165"/>
      <c r="J165"/>
      <c r="K165"/>
    </row>
    <row r="166" spans="1:11" ht="10.5">
      <c r="A166"/>
      <c r="B166"/>
      <c r="C166"/>
      <c r="D166"/>
      <c r="E166"/>
      <c r="F166"/>
      <c r="G166"/>
      <c r="H166"/>
      <c r="I166"/>
      <c r="J166"/>
      <c r="K166"/>
    </row>
    <row r="167" spans="1:11" ht="10.5">
      <c r="A167"/>
      <c r="B167"/>
      <c r="C167"/>
      <c r="D167"/>
      <c r="E167"/>
      <c r="F167"/>
      <c r="G167"/>
      <c r="H167"/>
      <c r="I167"/>
      <c r="J167"/>
      <c r="K167"/>
    </row>
    <row r="168" spans="1:11" ht="10.5">
      <c r="A168"/>
      <c r="B168"/>
      <c r="C168"/>
      <c r="D168"/>
      <c r="E168"/>
      <c r="F168"/>
      <c r="G168"/>
      <c r="H168"/>
      <c r="I168"/>
      <c r="J168"/>
      <c r="K168"/>
    </row>
    <row r="169" spans="1:11" ht="10.5">
      <c r="A169"/>
      <c r="B169"/>
      <c r="C169"/>
      <c r="D169"/>
      <c r="E169"/>
      <c r="F169"/>
      <c r="G169"/>
      <c r="H169"/>
      <c r="I169"/>
      <c r="J169"/>
      <c r="K169"/>
    </row>
    <row r="170" spans="1:11" ht="10.5">
      <c r="A170"/>
      <c r="B170"/>
      <c r="C170"/>
      <c r="D170"/>
      <c r="E170"/>
      <c r="F170"/>
      <c r="G170"/>
      <c r="H170"/>
      <c r="I170"/>
      <c r="J170"/>
      <c r="K170"/>
    </row>
    <row r="171" spans="1:11" ht="10.5">
      <c r="A171"/>
      <c r="B171"/>
      <c r="C171"/>
      <c r="D171"/>
      <c r="E171"/>
      <c r="F171"/>
      <c r="G171"/>
      <c r="H171"/>
      <c r="I171"/>
      <c r="J171"/>
      <c r="K171"/>
    </row>
    <row r="172" spans="1:11" ht="10.5">
      <c r="A172"/>
      <c r="B172"/>
      <c r="C172"/>
      <c r="D172"/>
      <c r="E172"/>
      <c r="F172"/>
      <c r="G172"/>
      <c r="H172"/>
      <c r="I172"/>
      <c r="J172"/>
      <c r="K172"/>
    </row>
    <row r="173" spans="1:11" ht="10.5">
      <c r="A173"/>
      <c r="B173"/>
      <c r="C173"/>
      <c r="D173"/>
      <c r="E173"/>
      <c r="F173"/>
      <c r="G173"/>
      <c r="H173"/>
      <c r="I173"/>
      <c r="J173"/>
      <c r="K173"/>
    </row>
    <row r="174" spans="1:11" ht="10.5">
      <c r="A174"/>
      <c r="B174"/>
      <c r="C174"/>
      <c r="D174"/>
      <c r="E174"/>
      <c r="F174"/>
      <c r="G174"/>
      <c r="H174"/>
      <c r="I174"/>
      <c r="J174"/>
      <c r="K174"/>
    </row>
    <row r="175" spans="1:11" ht="10.5">
      <c r="A175"/>
      <c r="B175"/>
      <c r="C175"/>
      <c r="D175"/>
      <c r="E175"/>
      <c r="F175"/>
      <c r="G175"/>
      <c r="H175"/>
      <c r="I175"/>
      <c r="J175"/>
      <c r="K175"/>
    </row>
    <row r="176" spans="1:11" ht="10.5">
      <c r="A176"/>
      <c r="B176"/>
      <c r="C176"/>
      <c r="D176"/>
      <c r="E176"/>
      <c r="F176"/>
      <c r="G176"/>
      <c r="H176"/>
      <c r="I176"/>
      <c r="J176"/>
      <c r="K176"/>
    </row>
    <row r="177" spans="1:11" ht="10.5">
      <c r="A177"/>
      <c r="B177"/>
      <c r="C177"/>
      <c r="D177"/>
      <c r="E177"/>
      <c r="F177"/>
      <c r="G177"/>
      <c r="H177"/>
      <c r="I177"/>
      <c r="J177"/>
      <c r="K177"/>
    </row>
    <row r="178" spans="1:11" ht="10.5">
      <c r="A178"/>
      <c r="B178"/>
      <c r="C178"/>
      <c r="D178"/>
      <c r="E178"/>
      <c r="F178"/>
      <c r="G178"/>
      <c r="H178"/>
      <c r="I178"/>
      <c r="J178"/>
      <c r="K178"/>
    </row>
    <row r="179" spans="1:11" ht="10.5">
      <c r="A179"/>
      <c r="B179"/>
      <c r="C179"/>
      <c r="D179"/>
      <c r="E179"/>
      <c r="F179"/>
      <c r="G179"/>
      <c r="H179"/>
      <c r="I179"/>
      <c r="J179"/>
      <c r="K179"/>
    </row>
    <row r="180" spans="1:11" ht="10.5">
      <c r="A180"/>
      <c r="B180"/>
      <c r="C180"/>
      <c r="D180"/>
      <c r="E180"/>
      <c r="F180"/>
      <c r="G180"/>
      <c r="H180"/>
      <c r="I180"/>
      <c r="J180"/>
      <c r="K180"/>
    </row>
    <row r="181" spans="1:11" ht="10.5">
      <c r="A181"/>
      <c r="B181"/>
      <c r="C181"/>
      <c r="D181"/>
      <c r="E181"/>
      <c r="F181"/>
      <c r="G181"/>
      <c r="H181"/>
      <c r="I181"/>
      <c r="J181"/>
      <c r="K181"/>
    </row>
    <row r="182" spans="1:11" ht="10.5">
      <c r="A182"/>
      <c r="B182"/>
      <c r="C182"/>
      <c r="D182"/>
      <c r="E182"/>
      <c r="F182"/>
      <c r="G182"/>
      <c r="H182"/>
      <c r="I182"/>
      <c r="J182"/>
      <c r="K182"/>
    </row>
    <row r="183" spans="1:11" ht="10.5">
      <c r="A183"/>
      <c r="B183"/>
      <c r="C183"/>
      <c r="D183"/>
      <c r="E183"/>
      <c r="F183"/>
      <c r="G183"/>
      <c r="H183"/>
      <c r="I183"/>
      <c r="J183"/>
      <c r="K183"/>
    </row>
    <row r="184" spans="1:11" ht="10.5">
      <c r="A184"/>
      <c r="B184"/>
      <c r="C184"/>
      <c r="D184"/>
      <c r="E184"/>
      <c r="F184"/>
      <c r="G184"/>
      <c r="H184"/>
      <c r="I184"/>
      <c r="J184"/>
      <c r="K184"/>
    </row>
    <row r="185" spans="1:11" ht="10.5">
      <c r="A185"/>
      <c r="B185"/>
      <c r="C185"/>
      <c r="D185"/>
      <c r="E185"/>
      <c r="F185"/>
      <c r="G185"/>
      <c r="H185"/>
      <c r="I185"/>
      <c r="J185"/>
      <c r="K185"/>
    </row>
    <row r="186" spans="1:11" ht="10.5">
      <c r="A186"/>
      <c r="B186"/>
      <c r="C186"/>
      <c r="D186"/>
      <c r="E186"/>
      <c r="F186"/>
      <c r="G186"/>
      <c r="H186"/>
      <c r="I186"/>
      <c r="J186"/>
      <c r="K186"/>
    </row>
    <row r="187" spans="1:11" ht="10.5">
      <c r="A187"/>
      <c r="B187"/>
      <c r="C187"/>
      <c r="D187"/>
      <c r="E187"/>
      <c r="F187"/>
      <c r="G187"/>
      <c r="H187"/>
      <c r="I187"/>
      <c r="J187"/>
      <c r="K187"/>
    </row>
    <row r="188" spans="1:11" ht="10.5">
      <c r="A188"/>
      <c r="B188"/>
      <c r="C188"/>
      <c r="D188"/>
      <c r="E188"/>
      <c r="F188"/>
      <c r="G188"/>
      <c r="H188"/>
      <c r="I188"/>
      <c r="J188"/>
      <c r="K188"/>
    </row>
    <row r="189" spans="1:11" ht="10.5">
      <c r="A189"/>
      <c r="B189"/>
      <c r="C189"/>
      <c r="D189"/>
      <c r="E189"/>
      <c r="F189"/>
      <c r="G189"/>
      <c r="H189"/>
      <c r="I189"/>
      <c r="J189"/>
      <c r="K189"/>
    </row>
    <row r="190" spans="1:11" ht="10.5">
      <c r="A190"/>
      <c r="B190"/>
      <c r="C190"/>
      <c r="D190"/>
      <c r="E190"/>
      <c r="F190"/>
      <c r="G190"/>
      <c r="H190"/>
      <c r="I190"/>
      <c r="J190"/>
      <c r="K190"/>
    </row>
    <row r="191" spans="1:11" ht="10.5">
      <c r="A191"/>
      <c r="B191"/>
      <c r="C191"/>
      <c r="D191"/>
      <c r="E191"/>
      <c r="F191"/>
      <c r="G191"/>
      <c r="H191"/>
      <c r="I191"/>
      <c r="J191"/>
      <c r="K191"/>
    </row>
    <row r="192" spans="1:11" ht="10.5">
      <c r="A192"/>
      <c r="B192"/>
      <c r="C192"/>
      <c r="D192"/>
      <c r="E192"/>
      <c r="F192"/>
      <c r="G192"/>
      <c r="H192"/>
      <c r="I192"/>
      <c r="J192"/>
      <c r="K192"/>
    </row>
    <row r="193" spans="1:11" ht="10.5">
      <c r="A193"/>
      <c r="B193"/>
      <c r="C193"/>
      <c r="D193"/>
      <c r="E193"/>
      <c r="F193"/>
      <c r="G193"/>
      <c r="H193"/>
      <c r="I193"/>
      <c r="J193"/>
      <c r="K193"/>
    </row>
    <row r="194" spans="1:11" ht="10.5">
      <c r="A194"/>
      <c r="B194"/>
      <c r="C194"/>
      <c r="D194"/>
      <c r="E194"/>
      <c r="F194"/>
      <c r="G194"/>
      <c r="H194"/>
      <c r="I194"/>
      <c r="J194"/>
      <c r="K194"/>
    </row>
    <row r="195" spans="1:11" ht="10.5">
      <c r="A195"/>
      <c r="B195"/>
      <c r="C195"/>
      <c r="D195"/>
      <c r="E195"/>
      <c r="F195"/>
      <c r="G195"/>
      <c r="H195"/>
      <c r="I195"/>
      <c r="J195"/>
      <c r="K195"/>
    </row>
    <row r="196" spans="1:11" ht="10.5">
      <c r="A196"/>
      <c r="B196"/>
      <c r="C196"/>
      <c r="D196"/>
      <c r="E196"/>
      <c r="F196"/>
      <c r="G196"/>
      <c r="H196"/>
      <c r="I196"/>
      <c r="J196"/>
      <c r="K196"/>
    </row>
    <row r="197" spans="1:11" ht="10.5">
      <c r="A197"/>
      <c r="B197"/>
      <c r="C197"/>
      <c r="D197"/>
      <c r="E197"/>
      <c r="F197"/>
      <c r="G197"/>
      <c r="H197"/>
      <c r="I197"/>
      <c r="J197"/>
      <c r="K197"/>
    </row>
    <row r="198" spans="1:11" ht="10.5">
      <c r="A198"/>
      <c r="B198"/>
      <c r="C198"/>
      <c r="D198"/>
      <c r="E198"/>
      <c r="F198"/>
      <c r="G198"/>
      <c r="H198"/>
      <c r="I198"/>
      <c r="J198"/>
      <c r="K198"/>
    </row>
    <row r="199" spans="1:11" ht="10.5">
      <c r="A199"/>
      <c r="B199"/>
      <c r="C199"/>
      <c r="D199"/>
      <c r="E199"/>
      <c r="F199"/>
      <c r="G199"/>
      <c r="H199"/>
      <c r="I199"/>
      <c r="J199"/>
      <c r="K199"/>
    </row>
    <row r="200" spans="1:11" ht="10.5">
      <c r="A200"/>
      <c r="B200"/>
      <c r="C200"/>
      <c r="D200"/>
      <c r="E200"/>
      <c r="F200"/>
      <c r="G200"/>
      <c r="H200"/>
      <c r="I200"/>
      <c r="J200"/>
      <c r="K200"/>
    </row>
    <row r="201" spans="1:11" ht="10.5">
      <c r="A201"/>
      <c r="B201"/>
      <c r="C201"/>
      <c r="D201"/>
      <c r="E201"/>
      <c r="F201"/>
      <c r="G201"/>
      <c r="H201"/>
      <c r="I201"/>
      <c r="J201"/>
      <c r="K201"/>
    </row>
    <row r="202" spans="1:11" ht="10.5">
      <c r="A202"/>
      <c r="B202"/>
      <c r="C202"/>
      <c r="D202"/>
      <c r="E202"/>
      <c r="F202"/>
      <c r="G202"/>
      <c r="H202"/>
      <c r="I202"/>
      <c r="J202"/>
      <c r="K202"/>
    </row>
    <row r="203" spans="1:11" ht="10.5">
      <c r="A203"/>
      <c r="B203"/>
      <c r="C203"/>
      <c r="D203"/>
      <c r="E203"/>
      <c r="F203"/>
      <c r="G203"/>
      <c r="H203"/>
      <c r="I203"/>
      <c r="J203"/>
      <c r="K203"/>
    </row>
    <row r="204" spans="1:11" ht="10.5">
      <c r="A204"/>
      <c r="B204"/>
      <c r="C204"/>
      <c r="D204"/>
      <c r="E204"/>
      <c r="F204"/>
      <c r="G204"/>
      <c r="H204"/>
      <c r="I204"/>
      <c r="J204"/>
      <c r="K204"/>
    </row>
    <row r="205" spans="1:11" ht="10.5">
      <c r="A205"/>
      <c r="B205"/>
      <c r="C205"/>
      <c r="D205"/>
      <c r="E205"/>
      <c r="F205"/>
      <c r="G205"/>
      <c r="H205"/>
      <c r="I205"/>
      <c r="J205"/>
      <c r="K205"/>
    </row>
    <row r="206" spans="1:11" ht="10.5">
      <c r="A206"/>
      <c r="B206"/>
      <c r="C206"/>
      <c r="D206"/>
      <c r="E206"/>
      <c r="F206"/>
      <c r="G206"/>
      <c r="H206"/>
      <c r="I206"/>
      <c r="J206"/>
      <c r="K206"/>
    </row>
    <row r="207" spans="1:11" ht="10.5">
      <c r="A207"/>
      <c r="B207"/>
      <c r="C207"/>
      <c r="D207"/>
      <c r="E207"/>
      <c r="F207"/>
      <c r="G207"/>
      <c r="H207"/>
      <c r="I207"/>
      <c r="J207"/>
      <c r="K207"/>
    </row>
    <row r="208" spans="1:11" ht="10.5">
      <c r="A208"/>
      <c r="B208"/>
      <c r="C208"/>
      <c r="D208"/>
      <c r="E208"/>
      <c r="F208"/>
      <c r="G208"/>
      <c r="H208"/>
      <c r="I208"/>
      <c r="J208"/>
      <c r="K208"/>
    </row>
    <row r="209" spans="1:11" ht="10.5">
      <c r="A209"/>
      <c r="B209"/>
      <c r="C209"/>
      <c r="D209"/>
      <c r="E209"/>
      <c r="F209"/>
      <c r="G209"/>
      <c r="H209"/>
      <c r="I209"/>
      <c r="J209"/>
      <c r="K209"/>
    </row>
    <row r="210" spans="1:11" ht="10.5">
      <c r="A210"/>
      <c r="B210"/>
      <c r="C210"/>
      <c r="D210"/>
      <c r="E210"/>
      <c r="F210"/>
      <c r="G210"/>
      <c r="H210"/>
      <c r="I210"/>
      <c r="J210"/>
      <c r="K210"/>
    </row>
    <row r="211" spans="1:11" ht="10.5">
      <c r="A211"/>
      <c r="B211"/>
      <c r="C211"/>
      <c r="D211"/>
      <c r="E211"/>
      <c r="F211"/>
      <c r="G211"/>
      <c r="H211"/>
      <c r="I211"/>
      <c r="J211"/>
      <c r="K211"/>
    </row>
    <row r="212" spans="1:11" ht="10.5">
      <c r="A212"/>
      <c r="B212"/>
      <c r="C212"/>
      <c r="D212"/>
      <c r="E212"/>
      <c r="F212"/>
      <c r="G212"/>
      <c r="H212"/>
      <c r="I212"/>
      <c r="J212"/>
      <c r="K212"/>
    </row>
    <row r="213" spans="1:11" ht="10.5">
      <c r="A213"/>
      <c r="B213"/>
      <c r="C213"/>
      <c r="D213"/>
      <c r="E213"/>
      <c r="F213"/>
      <c r="G213"/>
      <c r="H213"/>
      <c r="I213"/>
      <c r="J213"/>
      <c r="K213"/>
    </row>
    <row r="214" spans="1:11" ht="10.5">
      <c r="A214"/>
      <c r="B214"/>
      <c r="C214"/>
      <c r="D214"/>
      <c r="E214"/>
      <c r="F214"/>
      <c r="G214"/>
      <c r="H214"/>
      <c r="I214"/>
      <c r="J214"/>
      <c r="K214"/>
    </row>
    <row r="215" spans="1:11" ht="10.5">
      <c r="A215"/>
      <c r="B215"/>
      <c r="C215"/>
      <c r="D215"/>
      <c r="E215"/>
      <c r="F215"/>
      <c r="G215"/>
      <c r="H215"/>
      <c r="I215"/>
      <c r="J215"/>
      <c r="K215"/>
    </row>
    <row r="216" spans="1:11" ht="10.5">
      <c r="A216"/>
      <c r="B216"/>
      <c r="C216"/>
      <c r="D216"/>
      <c r="E216"/>
      <c r="F216"/>
      <c r="G216"/>
      <c r="H216"/>
      <c r="I216"/>
      <c r="J216"/>
      <c r="K216"/>
    </row>
    <row r="217" spans="1:11" ht="10.5">
      <c r="A217"/>
      <c r="B217"/>
      <c r="C217"/>
      <c r="D217"/>
      <c r="E217"/>
      <c r="F217"/>
      <c r="G217"/>
      <c r="H217"/>
      <c r="I217"/>
      <c r="J217"/>
      <c r="K217"/>
    </row>
    <row r="218" spans="1:11" ht="10.5">
      <c r="A218"/>
      <c r="B218"/>
      <c r="C218"/>
      <c r="D218"/>
      <c r="E218"/>
      <c r="F218"/>
      <c r="G218"/>
      <c r="H218"/>
      <c r="I218"/>
      <c r="J218"/>
      <c r="K218"/>
    </row>
    <row r="219" spans="1:11" ht="10.5">
      <c r="A219"/>
      <c r="B219"/>
      <c r="C219"/>
      <c r="D219"/>
      <c r="E219"/>
      <c r="F219"/>
      <c r="G219"/>
      <c r="H219"/>
      <c r="I219"/>
      <c r="J219"/>
      <c r="K219"/>
    </row>
    <row r="220" spans="1:11" ht="10.5">
      <c r="A220"/>
      <c r="B220"/>
      <c r="C220"/>
      <c r="D220"/>
      <c r="E220"/>
      <c r="F220"/>
      <c r="G220"/>
      <c r="H220"/>
      <c r="I220"/>
      <c r="J220"/>
      <c r="K220"/>
    </row>
    <row r="221" spans="1:11" ht="10.5">
      <c r="A221"/>
      <c r="B221"/>
      <c r="C221"/>
      <c r="D221"/>
      <c r="E221"/>
      <c r="F221"/>
      <c r="G221"/>
      <c r="H221"/>
      <c r="I221"/>
      <c r="J221"/>
      <c r="K221"/>
    </row>
    <row r="222" spans="1:11" ht="10.5">
      <c r="A222"/>
      <c r="B222"/>
      <c r="C222"/>
      <c r="D222"/>
      <c r="E222"/>
      <c r="F222"/>
      <c r="G222"/>
      <c r="H222"/>
      <c r="I222"/>
      <c r="J222"/>
      <c r="K222"/>
    </row>
    <row r="223" spans="1:11" ht="10.5">
      <c r="A223"/>
      <c r="B223"/>
      <c r="C223"/>
      <c r="D223"/>
      <c r="E223"/>
      <c r="F223"/>
      <c r="G223"/>
      <c r="H223"/>
      <c r="I223"/>
      <c r="J223"/>
      <c r="K223"/>
    </row>
    <row r="224" spans="1:11" ht="10.5">
      <c r="A224"/>
      <c r="B224"/>
      <c r="C224"/>
      <c r="D224"/>
      <c r="E224"/>
      <c r="F224"/>
      <c r="G224"/>
      <c r="H224"/>
      <c r="I224"/>
      <c r="J224"/>
      <c r="K224"/>
    </row>
    <row r="225" spans="1:11" ht="10.5">
      <c r="A225"/>
      <c r="B225"/>
      <c r="C225"/>
      <c r="D225"/>
      <c r="E225"/>
      <c r="F225"/>
      <c r="G225"/>
      <c r="H225"/>
      <c r="I225"/>
      <c r="J225"/>
      <c r="K225"/>
    </row>
    <row r="226" spans="1:11" ht="10.5">
      <c r="A226"/>
      <c r="B226"/>
      <c r="C226"/>
      <c r="D226"/>
      <c r="E226"/>
      <c r="F226"/>
      <c r="G226"/>
      <c r="H226"/>
      <c r="I226"/>
      <c r="J226"/>
      <c r="K226"/>
    </row>
    <row r="227" spans="1:11" ht="10.5">
      <c r="A227"/>
      <c r="B227"/>
      <c r="C227"/>
      <c r="D227"/>
      <c r="E227"/>
      <c r="F227"/>
      <c r="G227"/>
      <c r="H227"/>
      <c r="I227"/>
      <c r="J227"/>
      <c r="K227"/>
    </row>
    <row r="228" spans="1:11" ht="10.5">
      <c r="A228"/>
      <c r="B228"/>
      <c r="C228"/>
      <c r="D228"/>
      <c r="E228"/>
      <c r="F228"/>
      <c r="G228"/>
      <c r="H228"/>
      <c r="I228"/>
      <c r="J228"/>
      <c r="K228"/>
    </row>
    <row r="229" spans="1:11" ht="10.5">
      <c r="A229"/>
      <c r="B229"/>
      <c r="C229"/>
      <c r="D229"/>
      <c r="E229"/>
      <c r="F229"/>
      <c r="G229"/>
      <c r="H229"/>
      <c r="I229"/>
      <c r="J229"/>
      <c r="K229"/>
    </row>
    <row r="230" spans="1:11" ht="10.5">
      <c r="A230"/>
      <c r="B230"/>
      <c r="C230"/>
      <c r="D230"/>
      <c r="E230"/>
      <c r="F230"/>
      <c r="G230"/>
      <c r="H230"/>
      <c r="I230"/>
      <c r="J230"/>
      <c r="K230"/>
    </row>
    <row r="231" spans="1:11" ht="10.5">
      <c r="A231"/>
      <c r="B231"/>
      <c r="C231"/>
      <c r="D231"/>
      <c r="E231"/>
      <c r="F231"/>
      <c r="G231"/>
      <c r="H231"/>
      <c r="I231"/>
      <c r="J231"/>
      <c r="K231"/>
    </row>
    <row r="232" spans="1:11" ht="10.5">
      <c r="A232"/>
      <c r="B232"/>
      <c r="C232"/>
      <c r="D232"/>
      <c r="E232"/>
      <c r="F232"/>
      <c r="G232"/>
      <c r="H232"/>
      <c r="I232"/>
      <c r="J232"/>
      <c r="K232"/>
    </row>
    <row r="233" spans="1:11" ht="10.5">
      <c r="A233"/>
      <c r="B233"/>
      <c r="C233"/>
      <c r="D233"/>
      <c r="E233"/>
      <c r="F233"/>
      <c r="G233"/>
      <c r="H233"/>
      <c r="I233"/>
      <c r="J233"/>
      <c r="K233"/>
    </row>
    <row r="234" spans="1:11" ht="10.5">
      <c r="A234"/>
      <c r="B234"/>
      <c r="C234"/>
      <c r="D234"/>
      <c r="E234"/>
      <c r="F234"/>
      <c r="G234"/>
      <c r="H234"/>
      <c r="I234"/>
      <c r="J234"/>
      <c r="K234"/>
    </row>
    <row r="235" spans="1:11" ht="10.5">
      <c r="A235"/>
      <c r="B235"/>
      <c r="C235"/>
      <c r="D235"/>
      <c r="E235"/>
      <c r="F235"/>
      <c r="G235"/>
      <c r="H235"/>
      <c r="I235"/>
      <c r="J235"/>
      <c r="K235"/>
    </row>
    <row r="236" spans="1:11" ht="10.5">
      <c r="A236"/>
      <c r="B236"/>
      <c r="C236"/>
      <c r="D236"/>
      <c r="E236"/>
      <c r="F236"/>
      <c r="G236"/>
      <c r="H236"/>
      <c r="I236"/>
      <c r="J236"/>
      <c r="K236"/>
    </row>
    <row r="237" spans="1:11" ht="10.5">
      <c r="A237"/>
      <c r="B237"/>
      <c r="C237"/>
      <c r="D237"/>
      <c r="E237"/>
      <c r="F237"/>
      <c r="G237"/>
      <c r="H237"/>
      <c r="I237"/>
      <c r="J237"/>
      <c r="K237"/>
    </row>
    <row r="238" spans="1:11" ht="10.5">
      <c r="A238"/>
      <c r="B238"/>
      <c r="C238"/>
      <c r="D238"/>
      <c r="E238"/>
      <c r="F238"/>
      <c r="G238"/>
      <c r="H238"/>
      <c r="I238"/>
      <c r="J238"/>
      <c r="K238"/>
    </row>
    <row r="239" spans="1:11" ht="10.5">
      <c r="A239"/>
      <c r="B239"/>
      <c r="C239"/>
      <c r="D239"/>
      <c r="E239"/>
      <c r="F239"/>
      <c r="G239"/>
      <c r="H239"/>
      <c r="I239"/>
      <c r="J239"/>
      <c r="K239"/>
    </row>
    <row r="240" spans="1:11" ht="10.5">
      <c r="A240"/>
      <c r="B240"/>
      <c r="C240"/>
      <c r="D240"/>
      <c r="E240"/>
      <c r="F240"/>
      <c r="G240"/>
      <c r="H240"/>
      <c r="I240"/>
      <c r="J240"/>
      <c r="K240"/>
    </row>
    <row r="241" spans="1:11" ht="10.5">
      <c r="A241"/>
      <c r="B241"/>
      <c r="C241"/>
      <c r="D241"/>
      <c r="E241"/>
      <c r="F241"/>
      <c r="G241"/>
      <c r="H241"/>
      <c r="I241"/>
      <c r="J241"/>
      <c r="K241"/>
    </row>
    <row r="242" spans="1:11" ht="10.5">
      <c r="A242"/>
      <c r="B242"/>
      <c r="C242"/>
      <c r="D242"/>
      <c r="E242"/>
      <c r="F242"/>
      <c r="G242"/>
      <c r="H242"/>
      <c r="I242"/>
      <c r="J242"/>
      <c r="K242"/>
    </row>
    <row r="243" spans="1:11" ht="10.5">
      <c r="A243"/>
      <c r="B243"/>
      <c r="C243"/>
      <c r="D243"/>
      <c r="E243"/>
      <c r="F243"/>
      <c r="G243"/>
      <c r="H243"/>
      <c r="I243"/>
      <c r="J243"/>
      <c r="K243"/>
    </row>
    <row r="244" spans="1:11" ht="10.5">
      <c r="A244"/>
      <c r="B244"/>
      <c r="C244"/>
      <c r="D244"/>
      <c r="E244"/>
      <c r="F244"/>
      <c r="G244"/>
      <c r="H244"/>
      <c r="I244"/>
      <c r="J244"/>
      <c r="K244"/>
    </row>
    <row r="245" spans="1:11" ht="10.5">
      <c r="A245"/>
      <c r="B245"/>
      <c r="C245"/>
      <c r="D245"/>
      <c r="E245"/>
      <c r="F245"/>
      <c r="G245"/>
      <c r="H245"/>
      <c r="I245"/>
      <c r="J245"/>
      <c r="K245"/>
    </row>
    <row r="246" spans="1:11" ht="10.5">
      <c r="A246"/>
      <c r="B246"/>
      <c r="C246"/>
      <c r="D246"/>
      <c r="E246"/>
      <c r="F246"/>
      <c r="G246"/>
      <c r="H246"/>
      <c r="I246"/>
      <c r="J246"/>
      <c r="K246"/>
    </row>
    <row r="247" spans="1:11" ht="10.5">
      <c r="A247"/>
      <c r="B247"/>
      <c r="C247"/>
      <c r="D247"/>
      <c r="E247"/>
      <c r="F247"/>
      <c r="G247"/>
      <c r="H247"/>
      <c r="I247"/>
      <c r="J247"/>
      <c r="K247"/>
    </row>
    <row r="248" spans="1:11" ht="10.5">
      <c r="A248"/>
      <c r="B248"/>
      <c r="C248"/>
      <c r="D248"/>
      <c r="E248"/>
      <c r="F248"/>
      <c r="G248"/>
      <c r="H248"/>
      <c r="I248"/>
      <c r="J248"/>
      <c r="K248"/>
    </row>
    <row r="249" spans="1:11" ht="10.5">
      <c r="A249"/>
      <c r="B249"/>
      <c r="C249"/>
      <c r="D249"/>
      <c r="E249"/>
      <c r="F249"/>
      <c r="G249"/>
      <c r="H249"/>
      <c r="I249"/>
      <c r="J249"/>
      <c r="K249"/>
    </row>
    <row r="250" spans="1:11" ht="10.5">
      <c r="A250"/>
      <c r="B250"/>
      <c r="C250"/>
      <c r="D250"/>
      <c r="E250"/>
      <c r="F250"/>
      <c r="G250"/>
      <c r="H250"/>
      <c r="I250"/>
      <c r="J250"/>
      <c r="K250"/>
    </row>
    <row r="251" spans="1:11" ht="10.5">
      <c r="A251"/>
      <c r="B251"/>
      <c r="C251"/>
      <c r="D251"/>
      <c r="E251"/>
      <c r="F251"/>
      <c r="G251"/>
      <c r="H251"/>
      <c r="I251"/>
      <c r="J251"/>
      <c r="K251"/>
    </row>
    <row r="252" spans="1:11" ht="10.5">
      <c r="A252"/>
      <c r="B252"/>
      <c r="C252"/>
      <c r="D252"/>
      <c r="E252"/>
      <c r="F252"/>
      <c r="G252"/>
      <c r="H252"/>
      <c r="I252"/>
      <c r="J252"/>
      <c r="K252"/>
    </row>
    <row r="253" spans="1:11" ht="10.5">
      <c r="A253"/>
      <c r="B253"/>
      <c r="C253"/>
      <c r="D253"/>
      <c r="E253"/>
      <c r="F253"/>
      <c r="G253"/>
      <c r="H253"/>
      <c r="I253"/>
      <c r="J253"/>
      <c r="K253"/>
    </row>
    <row r="254" spans="1:11" ht="10.5">
      <c r="A254"/>
      <c r="B254"/>
      <c r="C254"/>
      <c r="D254"/>
      <c r="E254"/>
      <c r="F254"/>
      <c r="G254"/>
      <c r="H254"/>
      <c r="I254"/>
      <c r="J254"/>
      <c r="K254"/>
    </row>
    <row r="255" spans="1:11" ht="10.5">
      <c r="A255"/>
      <c r="B255"/>
      <c r="C255"/>
      <c r="D255"/>
      <c r="E255"/>
      <c r="F255"/>
      <c r="G255"/>
      <c r="H255"/>
      <c r="I255"/>
      <c r="J255"/>
      <c r="K255"/>
    </row>
    <row r="256" spans="1:11" ht="10.5">
      <c r="A256"/>
      <c r="B256"/>
      <c r="C256"/>
      <c r="D256"/>
      <c r="E256"/>
      <c r="F256"/>
      <c r="G256"/>
      <c r="H256"/>
      <c r="I256"/>
      <c r="J256"/>
      <c r="K256"/>
    </row>
    <row r="257" spans="1:11" ht="10.5">
      <c r="A257"/>
      <c r="B257"/>
      <c r="C257"/>
      <c r="D257"/>
      <c r="E257"/>
      <c r="F257"/>
      <c r="G257"/>
      <c r="H257"/>
      <c r="I257"/>
      <c r="J257"/>
      <c r="K257"/>
    </row>
    <row r="258" spans="1:11" ht="10.5">
      <c r="A258"/>
      <c r="B258"/>
      <c r="C258"/>
      <c r="D258"/>
      <c r="E258"/>
      <c r="F258"/>
      <c r="G258"/>
      <c r="H258"/>
      <c r="I258"/>
      <c r="J258"/>
      <c r="K258"/>
    </row>
    <row r="259" spans="1:11" ht="10.5">
      <c r="A259"/>
      <c r="B259"/>
      <c r="C259"/>
      <c r="D259"/>
      <c r="E259"/>
      <c r="F259"/>
      <c r="G259"/>
      <c r="H259"/>
      <c r="I259"/>
      <c r="J259"/>
      <c r="K259"/>
    </row>
    <row r="260" spans="1:11" ht="10.5">
      <c r="A260"/>
      <c r="B260"/>
      <c r="C260"/>
      <c r="D260"/>
      <c r="E260"/>
      <c r="F260"/>
      <c r="G260"/>
      <c r="H260"/>
      <c r="I260"/>
      <c r="J260"/>
      <c r="K260"/>
    </row>
    <row r="261" spans="1:11" ht="10.5">
      <c r="A261"/>
      <c r="B261"/>
      <c r="C261"/>
      <c r="D261"/>
      <c r="E261"/>
      <c r="F261"/>
      <c r="G261"/>
      <c r="H261"/>
      <c r="I261"/>
      <c r="J261"/>
      <c r="K261"/>
    </row>
    <row r="262" spans="1:11" ht="10.5">
      <c r="A262"/>
      <c r="B262"/>
      <c r="C262"/>
      <c r="D262"/>
      <c r="E262"/>
      <c r="F262"/>
      <c r="G262"/>
      <c r="H262"/>
      <c r="I262"/>
      <c r="J262"/>
      <c r="K262"/>
    </row>
    <row r="263" spans="1:11" ht="10.5">
      <c r="A263"/>
      <c r="B263"/>
      <c r="C263"/>
      <c r="D263"/>
      <c r="E263"/>
      <c r="F263"/>
      <c r="G263"/>
      <c r="H263"/>
      <c r="I263"/>
      <c r="J263"/>
      <c r="K263"/>
    </row>
    <row r="264" spans="1:11" ht="10.5">
      <c r="A264"/>
      <c r="B264"/>
      <c r="C264"/>
      <c r="D264"/>
      <c r="E264"/>
      <c r="F264"/>
      <c r="G264"/>
      <c r="H264"/>
      <c r="I264"/>
      <c r="J264"/>
      <c r="K264"/>
    </row>
    <row r="265" spans="1:11" ht="10.5">
      <c r="A265"/>
      <c r="B265"/>
      <c r="C265"/>
      <c r="D265"/>
      <c r="E265"/>
      <c r="F265"/>
      <c r="G265"/>
      <c r="H265"/>
      <c r="I265"/>
      <c r="J265"/>
      <c r="K265"/>
    </row>
    <row r="266" spans="1:11" ht="10.5">
      <c r="A266"/>
      <c r="B266"/>
      <c r="C266"/>
      <c r="D266"/>
      <c r="E266"/>
      <c r="F266"/>
      <c r="G266"/>
      <c r="H266"/>
      <c r="I266"/>
      <c r="J266"/>
      <c r="K266"/>
    </row>
    <row r="267" spans="1:11" ht="10.5">
      <c r="A267"/>
      <c r="B267"/>
      <c r="C267"/>
      <c r="D267"/>
      <c r="E267"/>
      <c r="F267"/>
      <c r="G267"/>
      <c r="H267"/>
      <c r="I267"/>
      <c r="J267"/>
      <c r="K267"/>
    </row>
    <row r="268" spans="1:11" ht="10.5">
      <c r="A268"/>
      <c r="B268"/>
      <c r="C268"/>
      <c r="D268"/>
      <c r="E268"/>
      <c r="F268"/>
      <c r="G268"/>
      <c r="H268"/>
      <c r="I268"/>
      <c r="J268"/>
      <c r="K268"/>
    </row>
    <row r="269" spans="1:11" ht="10.5">
      <c r="A269"/>
      <c r="B269"/>
      <c r="C269"/>
      <c r="D269"/>
      <c r="E269"/>
      <c r="F269"/>
      <c r="G269"/>
      <c r="H269"/>
      <c r="I269"/>
      <c r="J269"/>
      <c r="K269"/>
    </row>
    <row r="270" spans="1:11" ht="10.5">
      <c r="A270"/>
      <c r="B270"/>
      <c r="C270"/>
      <c r="D270"/>
      <c r="E270"/>
      <c r="F270"/>
      <c r="G270"/>
      <c r="H270"/>
      <c r="I270"/>
      <c r="J270"/>
      <c r="K270"/>
    </row>
    <row r="271" spans="1:11" ht="10.5">
      <c r="A271"/>
      <c r="B271"/>
      <c r="C271"/>
      <c r="D271"/>
      <c r="E271"/>
      <c r="F271"/>
      <c r="G271"/>
      <c r="H271"/>
      <c r="I271"/>
      <c r="J271"/>
      <c r="K271"/>
    </row>
    <row r="272" spans="1:11" ht="10.5">
      <c r="A272"/>
      <c r="B272"/>
      <c r="C272"/>
      <c r="D272"/>
      <c r="E272"/>
      <c r="F272"/>
      <c r="G272"/>
      <c r="H272"/>
      <c r="I272"/>
      <c r="J272"/>
      <c r="K272"/>
    </row>
    <row r="273" spans="1:11" ht="10.5">
      <c r="A273"/>
      <c r="B273"/>
      <c r="C273"/>
      <c r="D273"/>
      <c r="E273"/>
      <c r="F273"/>
      <c r="G273"/>
      <c r="H273"/>
      <c r="I273"/>
      <c r="J273"/>
      <c r="K273"/>
    </row>
    <row r="274" spans="1:11" ht="10.5">
      <c r="A274"/>
      <c r="B274"/>
      <c r="C274"/>
      <c r="D274"/>
      <c r="E274"/>
      <c r="F274"/>
      <c r="G274"/>
      <c r="H274"/>
      <c r="I274"/>
      <c r="J274"/>
      <c r="K274"/>
    </row>
    <row r="275" spans="1:11" ht="10.5">
      <c r="A275"/>
      <c r="B275"/>
      <c r="C275"/>
      <c r="D275"/>
      <c r="E275"/>
      <c r="F275"/>
      <c r="G275"/>
      <c r="H275"/>
      <c r="I275"/>
      <c r="J275"/>
      <c r="K275"/>
    </row>
    <row r="276" spans="1:11" ht="10.5">
      <c r="A276"/>
      <c r="B276"/>
      <c r="C276"/>
      <c r="D276"/>
      <c r="E276"/>
      <c r="F276"/>
      <c r="G276"/>
      <c r="H276"/>
      <c r="I276"/>
      <c r="J276"/>
      <c r="K276"/>
    </row>
    <row r="277" spans="1:11" ht="10.5">
      <c r="A277"/>
      <c r="B277"/>
      <c r="C277"/>
      <c r="D277"/>
      <c r="E277"/>
      <c r="F277"/>
      <c r="G277"/>
      <c r="H277"/>
      <c r="I277"/>
      <c r="J277"/>
      <c r="K277"/>
    </row>
    <row r="278" spans="1:11" ht="10.5">
      <c r="A278"/>
      <c r="B278"/>
      <c r="C278"/>
      <c r="D278"/>
      <c r="E278"/>
      <c r="F278"/>
      <c r="G278"/>
      <c r="H278"/>
      <c r="I278"/>
      <c r="J278"/>
      <c r="K278"/>
    </row>
    <row r="279" spans="1:11" ht="10.5">
      <c r="A279"/>
      <c r="B279"/>
      <c r="C279"/>
      <c r="D279"/>
      <c r="E279"/>
      <c r="F279"/>
      <c r="G279"/>
      <c r="H279"/>
      <c r="I279"/>
      <c r="J279"/>
      <c r="K279"/>
    </row>
    <row r="280" spans="1:11" ht="10.5">
      <c r="A280"/>
      <c r="B280"/>
      <c r="C280"/>
      <c r="D280"/>
      <c r="E280"/>
      <c r="F280"/>
      <c r="G280"/>
      <c r="H280"/>
      <c r="I280"/>
      <c r="J280"/>
      <c r="K280"/>
    </row>
    <row r="281" spans="1:11" ht="10.5">
      <c r="A281"/>
      <c r="B281"/>
      <c r="C281"/>
      <c r="D281"/>
      <c r="E281"/>
      <c r="F281"/>
      <c r="G281"/>
      <c r="H281"/>
      <c r="I281"/>
      <c r="J281"/>
      <c r="K281"/>
    </row>
    <row r="282" spans="1:11" ht="10.5">
      <c r="A282"/>
      <c r="B282"/>
      <c r="C282"/>
      <c r="D282"/>
      <c r="E282"/>
      <c r="F282"/>
      <c r="G282"/>
      <c r="H282"/>
      <c r="I282"/>
      <c r="J282"/>
      <c r="K282"/>
    </row>
    <row r="283" spans="1:11" ht="10.5">
      <c r="A283"/>
      <c r="B283"/>
      <c r="C283"/>
      <c r="D283"/>
      <c r="E283"/>
      <c r="F283"/>
      <c r="G283"/>
      <c r="H283"/>
      <c r="I283"/>
      <c r="J283"/>
      <c r="K283"/>
    </row>
    <row r="284" spans="1:11" ht="10.5">
      <c r="A284"/>
      <c r="B284"/>
      <c r="C284"/>
      <c r="D284"/>
      <c r="E284"/>
      <c r="F284"/>
      <c r="G284"/>
      <c r="H284"/>
      <c r="I284"/>
      <c r="J284"/>
      <c r="K284"/>
    </row>
    <row r="285" spans="1:11" ht="10.5">
      <c r="A285"/>
      <c r="B285"/>
      <c r="C285"/>
      <c r="D285"/>
      <c r="E285"/>
      <c r="F285"/>
      <c r="G285"/>
      <c r="H285"/>
      <c r="I285"/>
      <c r="J285"/>
      <c r="K285"/>
    </row>
    <row r="286" spans="1:11" ht="10.5">
      <c r="A286"/>
      <c r="B286"/>
      <c r="C286"/>
      <c r="D286"/>
      <c r="E286"/>
      <c r="F286"/>
      <c r="G286"/>
      <c r="H286"/>
      <c r="I286"/>
      <c r="J286"/>
      <c r="K286"/>
    </row>
    <row r="287" spans="1:11" ht="10.5">
      <c r="A287"/>
      <c r="B287"/>
      <c r="C287"/>
      <c r="D287"/>
      <c r="E287"/>
      <c r="F287"/>
      <c r="G287"/>
      <c r="H287"/>
      <c r="I287"/>
      <c r="J287"/>
      <c r="K287"/>
    </row>
    <row r="288" spans="1:11" ht="10.5">
      <c r="A288"/>
      <c r="B288"/>
      <c r="C288"/>
      <c r="D288"/>
      <c r="E288"/>
      <c r="F288"/>
      <c r="G288"/>
      <c r="H288"/>
      <c r="I288"/>
      <c r="J288"/>
      <c r="K288"/>
    </row>
    <row r="289" spans="1:11" ht="10.5">
      <c r="A289"/>
      <c r="B289"/>
      <c r="C289"/>
      <c r="D289"/>
      <c r="E289"/>
      <c r="F289"/>
      <c r="G289"/>
      <c r="H289"/>
      <c r="I289"/>
      <c r="J289"/>
      <c r="K289"/>
    </row>
    <row r="290" spans="1:11" ht="10.5">
      <c r="A290"/>
      <c r="B290"/>
      <c r="C290"/>
      <c r="D290"/>
      <c r="E290"/>
      <c r="F290"/>
      <c r="G290"/>
      <c r="H290"/>
      <c r="I290"/>
      <c r="J290"/>
      <c r="K290"/>
    </row>
    <row r="291" spans="1:11" ht="10.5">
      <c r="A291"/>
      <c r="B291"/>
      <c r="C291"/>
      <c r="D291"/>
      <c r="E291"/>
      <c r="F291"/>
      <c r="G291"/>
      <c r="H291"/>
      <c r="I291"/>
      <c r="J291"/>
      <c r="K291"/>
    </row>
    <row r="292" spans="1:11" ht="10.5">
      <c r="A292"/>
      <c r="B292"/>
      <c r="C292"/>
      <c r="D292"/>
      <c r="E292"/>
      <c r="F292"/>
      <c r="G292"/>
      <c r="H292"/>
      <c r="I292"/>
      <c r="J292"/>
      <c r="K292"/>
    </row>
    <row r="293" spans="1:11" ht="10.5">
      <c r="A293"/>
      <c r="B293"/>
      <c r="C293"/>
      <c r="D293"/>
      <c r="E293"/>
      <c r="F293"/>
      <c r="G293"/>
      <c r="H293"/>
      <c r="I293"/>
      <c r="J293"/>
      <c r="K293"/>
    </row>
    <row r="294" spans="1:11" ht="10.5">
      <c r="A294"/>
      <c r="B294"/>
      <c r="C294"/>
      <c r="D294"/>
      <c r="E294"/>
      <c r="F294"/>
      <c r="G294"/>
      <c r="H294"/>
      <c r="I294"/>
      <c r="J294"/>
      <c r="K294"/>
    </row>
    <row r="295" spans="1:11" ht="10.5">
      <c r="A295"/>
      <c r="B295"/>
      <c r="C295"/>
      <c r="D295"/>
      <c r="E295"/>
      <c r="F295"/>
      <c r="G295"/>
      <c r="H295"/>
      <c r="I295"/>
      <c r="J295"/>
      <c r="K295"/>
    </row>
    <row r="296" spans="1:11" ht="10.5">
      <c r="A296"/>
      <c r="B296"/>
      <c r="C296"/>
      <c r="D296"/>
      <c r="E296"/>
      <c r="F296"/>
      <c r="G296"/>
      <c r="H296"/>
      <c r="I296"/>
      <c r="J296"/>
      <c r="K296"/>
    </row>
    <row r="297" spans="1:11" ht="10.5">
      <c r="A297"/>
      <c r="B297"/>
      <c r="C297"/>
      <c r="D297"/>
      <c r="E297"/>
      <c r="F297"/>
      <c r="G297"/>
      <c r="H297"/>
      <c r="I297"/>
      <c r="J297"/>
      <c r="K297"/>
    </row>
    <row r="298" spans="1:11" ht="10.5">
      <c r="A298"/>
      <c r="B298"/>
      <c r="C298"/>
      <c r="D298"/>
      <c r="E298"/>
      <c r="F298"/>
      <c r="G298"/>
      <c r="H298"/>
      <c r="I298"/>
      <c r="J298"/>
      <c r="K298"/>
    </row>
    <row r="299" spans="1:11" ht="10.5">
      <c r="A299"/>
      <c r="B299"/>
      <c r="C299"/>
      <c r="D299"/>
      <c r="E299"/>
      <c r="F299"/>
      <c r="G299"/>
      <c r="H299"/>
      <c r="I299"/>
      <c r="J299"/>
      <c r="K299"/>
    </row>
    <row r="300" spans="1:11" ht="10.5">
      <c r="A300"/>
      <c r="B300"/>
      <c r="C300"/>
      <c r="D300"/>
      <c r="E300"/>
      <c r="F300"/>
      <c r="G300"/>
      <c r="H300"/>
      <c r="I300"/>
      <c r="J300"/>
      <c r="K300"/>
    </row>
    <row r="301" spans="1:11" ht="10.5">
      <c r="A301"/>
      <c r="B301"/>
      <c r="C301"/>
      <c r="D301"/>
      <c r="E301"/>
      <c r="F301"/>
      <c r="G301"/>
      <c r="H301"/>
      <c r="I301"/>
      <c r="J301"/>
      <c r="K301"/>
    </row>
    <row r="302" spans="1:11" ht="10.5">
      <c r="A302"/>
      <c r="B302"/>
      <c r="C302"/>
      <c r="D302"/>
      <c r="E302"/>
      <c r="F302"/>
      <c r="G302"/>
      <c r="H302"/>
      <c r="I302"/>
      <c r="J302"/>
      <c r="K302"/>
    </row>
    <row r="303" spans="1:11" ht="10.5">
      <c r="A303"/>
      <c r="B303"/>
      <c r="C303"/>
      <c r="D303"/>
      <c r="E303"/>
      <c r="F303"/>
      <c r="G303"/>
      <c r="H303"/>
      <c r="I303"/>
      <c r="J303"/>
      <c r="K303"/>
    </row>
    <row r="304" spans="1:11" ht="10.5">
      <c r="A304"/>
      <c r="B304"/>
      <c r="C304"/>
      <c r="D304"/>
      <c r="E304"/>
      <c r="F304"/>
      <c r="G304"/>
      <c r="H304"/>
      <c r="I304"/>
      <c r="J304"/>
      <c r="K304"/>
    </row>
    <row r="305" spans="1:11" ht="10.5">
      <c r="A305"/>
      <c r="B305"/>
      <c r="C305"/>
      <c r="D305"/>
      <c r="E305"/>
      <c r="F305"/>
      <c r="G305"/>
      <c r="H305"/>
      <c r="I305"/>
      <c r="J305"/>
      <c r="K305"/>
    </row>
    <row r="306" spans="1:11" ht="10.5">
      <c r="A306"/>
      <c r="B306"/>
      <c r="C306"/>
      <c r="D306"/>
      <c r="E306"/>
      <c r="F306"/>
      <c r="G306"/>
      <c r="H306"/>
      <c r="I306"/>
      <c r="J306"/>
      <c r="K306"/>
    </row>
    <row r="307" spans="1:11" ht="10.5">
      <c r="A307"/>
      <c r="B307"/>
      <c r="C307"/>
      <c r="D307"/>
      <c r="E307"/>
      <c r="F307"/>
      <c r="G307"/>
      <c r="H307"/>
      <c r="I307"/>
      <c r="J307"/>
      <c r="K307"/>
    </row>
    <row r="308" spans="1:11" ht="10.5">
      <c r="A308"/>
      <c r="B308"/>
      <c r="C308"/>
      <c r="D308"/>
      <c r="E308"/>
      <c r="F308"/>
      <c r="G308"/>
      <c r="H308"/>
      <c r="I308"/>
      <c r="J308"/>
      <c r="K308"/>
    </row>
    <row r="309" spans="1:11" ht="10.5">
      <c r="A309"/>
      <c r="B309"/>
      <c r="C309"/>
      <c r="D309"/>
      <c r="E309"/>
      <c r="F309"/>
      <c r="G309"/>
      <c r="H309"/>
      <c r="I309"/>
      <c r="J309"/>
      <c r="K309"/>
    </row>
    <row r="310" spans="1:11" ht="10.5">
      <c r="A310"/>
      <c r="B310"/>
      <c r="C310"/>
      <c r="D310"/>
      <c r="E310"/>
      <c r="F310"/>
      <c r="G310"/>
      <c r="H310"/>
      <c r="I310"/>
      <c r="J310"/>
      <c r="K310"/>
    </row>
    <row r="311" spans="1:11" ht="10.5">
      <c r="A311"/>
      <c r="B311"/>
      <c r="C311"/>
      <c r="D311"/>
      <c r="E311"/>
      <c r="F311"/>
      <c r="G311"/>
      <c r="H311"/>
      <c r="I311"/>
      <c r="J311"/>
      <c r="K311"/>
    </row>
    <row r="312" spans="1:11" ht="10.5">
      <c r="A312"/>
      <c r="B312"/>
      <c r="C312"/>
      <c r="D312"/>
      <c r="E312"/>
      <c r="F312"/>
      <c r="G312"/>
      <c r="H312"/>
      <c r="I312"/>
      <c r="J312"/>
      <c r="K312"/>
    </row>
    <row r="313" spans="1:11" ht="10.5">
      <c r="A313"/>
      <c r="B313"/>
      <c r="C313"/>
      <c r="D313"/>
      <c r="E313"/>
      <c r="F313"/>
      <c r="G313"/>
      <c r="H313"/>
      <c r="I313"/>
      <c r="J313"/>
      <c r="K313"/>
    </row>
    <row r="314" spans="1:11" ht="10.5">
      <c r="A314"/>
      <c r="B314"/>
      <c r="C314"/>
      <c r="D314"/>
      <c r="E314"/>
      <c r="F314"/>
      <c r="G314"/>
      <c r="H314"/>
      <c r="I314"/>
      <c r="J314"/>
      <c r="K314"/>
    </row>
    <row r="315" spans="1:11" ht="10.5">
      <c r="A315"/>
      <c r="B315"/>
      <c r="C315"/>
      <c r="D315"/>
      <c r="E315"/>
      <c r="F315"/>
      <c r="G315"/>
      <c r="H315"/>
      <c r="I315"/>
      <c r="J315"/>
      <c r="K315"/>
    </row>
    <row r="316" spans="1:11" ht="10.5">
      <c r="A316"/>
      <c r="B316"/>
      <c r="C316"/>
      <c r="D316"/>
      <c r="E316"/>
      <c r="F316"/>
      <c r="G316"/>
      <c r="H316"/>
      <c r="I316"/>
      <c r="J316"/>
      <c r="K316"/>
    </row>
    <row r="317" spans="1:11" ht="10.5">
      <c r="A317"/>
      <c r="B317"/>
      <c r="C317"/>
      <c r="D317"/>
      <c r="E317"/>
      <c r="F317"/>
      <c r="G317"/>
      <c r="H317"/>
      <c r="I317"/>
      <c r="J317"/>
      <c r="K317"/>
    </row>
    <row r="318" spans="1:11" ht="10.5">
      <c r="A318"/>
      <c r="B318"/>
      <c r="C318"/>
      <c r="D318"/>
      <c r="E318"/>
      <c r="F318"/>
      <c r="G318"/>
      <c r="H318"/>
      <c r="I318"/>
      <c r="J318"/>
      <c r="K318"/>
    </row>
    <row r="319" spans="1:11" ht="10.5">
      <c r="A319"/>
      <c r="B319"/>
      <c r="C319"/>
      <c r="D319"/>
      <c r="E319"/>
      <c r="F319"/>
      <c r="G319"/>
      <c r="H319"/>
      <c r="I319"/>
      <c r="J319"/>
      <c r="K319"/>
    </row>
    <row r="320" spans="1:11" ht="10.5">
      <c r="A320"/>
      <c r="B320"/>
      <c r="C320"/>
      <c r="D320"/>
      <c r="E320"/>
      <c r="F320"/>
      <c r="G320"/>
      <c r="H320"/>
      <c r="I320"/>
      <c r="J320"/>
      <c r="K320"/>
    </row>
    <row r="321" spans="1:11" ht="10.5">
      <c r="A321"/>
      <c r="B321"/>
      <c r="C321"/>
      <c r="D321"/>
      <c r="E321"/>
      <c r="F321"/>
      <c r="G321"/>
      <c r="H321"/>
      <c r="I321"/>
      <c r="J321"/>
      <c r="K321"/>
    </row>
    <row r="322" spans="1:11" ht="10.5">
      <c r="A322"/>
      <c r="B322"/>
      <c r="C322"/>
      <c r="D322"/>
      <c r="E322"/>
      <c r="F322"/>
      <c r="G322"/>
      <c r="H322"/>
      <c r="I322"/>
      <c r="J322"/>
      <c r="K322"/>
    </row>
    <row r="323" spans="1:11" ht="10.5">
      <c r="A323"/>
      <c r="B323"/>
      <c r="C323"/>
      <c r="D323"/>
      <c r="E323"/>
      <c r="F323"/>
      <c r="G323"/>
      <c r="H323"/>
      <c r="I323"/>
      <c r="J323"/>
      <c r="K323"/>
    </row>
    <row r="324" spans="1:11" ht="10.5">
      <c r="A324"/>
      <c r="B324"/>
      <c r="C324"/>
      <c r="D324"/>
      <c r="E324"/>
      <c r="F324"/>
      <c r="G324"/>
      <c r="H324"/>
      <c r="I324"/>
      <c r="J324"/>
      <c r="K324"/>
    </row>
    <row r="325" spans="1:11" ht="10.5">
      <c r="A325"/>
      <c r="B325"/>
      <c r="C325"/>
      <c r="D325"/>
      <c r="E325"/>
      <c r="F325"/>
      <c r="G325"/>
      <c r="H325"/>
      <c r="I325"/>
      <c r="J325"/>
      <c r="K325"/>
    </row>
    <row r="326" spans="1:11" ht="10.5">
      <c r="A326"/>
      <c r="B326"/>
      <c r="C326"/>
      <c r="D326"/>
      <c r="E326"/>
      <c r="F326"/>
      <c r="G326"/>
      <c r="H326"/>
      <c r="I326"/>
      <c r="J326"/>
      <c r="K326"/>
    </row>
    <row r="327" spans="1:11" ht="10.5">
      <c r="A327"/>
      <c r="B327"/>
      <c r="C327"/>
      <c r="D327"/>
      <c r="E327"/>
      <c r="F327"/>
      <c r="G327"/>
      <c r="H327"/>
      <c r="I327"/>
      <c r="J327"/>
      <c r="K327"/>
    </row>
    <row r="328" spans="1:11" ht="10.5">
      <c r="A328"/>
      <c r="B328"/>
      <c r="C328"/>
      <c r="D328"/>
      <c r="E328"/>
      <c r="F328"/>
      <c r="G328"/>
      <c r="H328"/>
      <c r="I328"/>
      <c r="J328"/>
      <c r="K328"/>
    </row>
    <row r="329" spans="1:11" ht="10.5">
      <c r="A329"/>
      <c r="B329"/>
      <c r="C329"/>
      <c r="D329"/>
      <c r="E329"/>
      <c r="F329"/>
      <c r="G329"/>
      <c r="H329"/>
      <c r="I329"/>
      <c r="J329"/>
      <c r="K329"/>
    </row>
    <row r="330" spans="1:11" ht="10.5">
      <c r="A330"/>
      <c r="B330"/>
      <c r="C330"/>
      <c r="D330"/>
      <c r="E330"/>
      <c r="F330"/>
      <c r="G330"/>
      <c r="H330"/>
      <c r="I330"/>
      <c r="J330"/>
      <c r="K330"/>
    </row>
    <row r="331" spans="1:11" ht="10.5">
      <c r="A331"/>
      <c r="B331"/>
      <c r="C331"/>
      <c r="D331"/>
      <c r="E331"/>
      <c r="F331"/>
      <c r="G331"/>
      <c r="H331"/>
      <c r="I331"/>
      <c r="J331"/>
      <c r="K331"/>
    </row>
    <row r="332" spans="1:11" ht="10.5">
      <c r="A332"/>
      <c r="B332"/>
      <c r="C332"/>
      <c r="D332"/>
      <c r="E332"/>
      <c r="F332"/>
      <c r="G332"/>
      <c r="H332"/>
      <c r="I332"/>
      <c r="J332"/>
      <c r="K332"/>
    </row>
    <row r="333" spans="1:11" ht="10.5">
      <c r="A333"/>
      <c r="B333"/>
      <c r="C333"/>
      <c r="D333"/>
      <c r="E333"/>
      <c r="F333"/>
      <c r="G333"/>
      <c r="H333"/>
      <c r="I333"/>
      <c r="J333"/>
      <c r="K333"/>
    </row>
    <row r="334" spans="1:11" ht="10.5">
      <c r="A334"/>
      <c r="B334"/>
      <c r="C334"/>
      <c r="D334"/>
      <c r="E334"/>
      <c r="F334"/>
      <c r="G334"/>
      <c r="H334"/>
      <c r="I334"/>
      <c r="J334"/>
      <c r="K334"/>
    </row>
    <row r="335" spans="1:11" ht="10.5">
      <c r="A335"/>
      <c r="B335"/>
      <c r="C335"/>
      <c r="D335"/>
      <c r="E335"/>
      <c r="F335"/>
      <c r="G335"/>
      <c r="H335"/>
      <c r="I335"/>
      <c r="J335"/>
      <c r="K335"/>
    </row>
    <row r="336" spans="1:11" ht="10.5">
      <c r="A336"/>
      <c r="B336"/>
      <c r="C336"/>
      <c r="D336"/>
      <c r="E336"/>
      <c r="F336"/>
      <c r="G336"/>
      <c r="H336"/>
      <c r="I336"/>
      <c r="J336"/>
      <c r="K336"/>
    </row>
    <row r="337" spans="1:11" ht="10.5">
      <c r="A337"/>
      <c r="B337"/>
      <c r="C337"/>
      <c r="D337"/>
      <c r="E337"/>
      <c r="F337"/>
      <c r="G337"/>
      <c r="H337"/>
      <c r="I337"/>
      <c r="J337"/>
      <c r="K337"/>
    </row>
    <row r="338" spans="1:11" ht="10.5">
      <c r="A338"/>
      <c r="B338"/>
      <c r="C338"/>
      <c r="D338"/>
      <c r="E338"/>
      <c r="F338"/>
      <c r="G338"/>
      <c r="H338"/>
      <c r="I338"/>
      <c r="J338"/>
      <c r="K338"/>
    </row>
    <row r="339" spans="1:11" ht="10.5">
      <c r="A339"/>
      <c r="B339"/>
      <c r="C339"/>
      <c r="D339"/>
      <c r="E339"/>
      <c r="F339"/>
      <c r="G339"/>
      <c r="H339"/>
      <c r="I339"/>
      <c r="J339"/>
      <c r="K339"/>
    </row>
    <row r="340" spans="1:11" ht="10.5">
      <c r="A340"/>
      <c r="B340"/>
      <c r="C340"/>
      <c r="D340"/>
      <c r="E340"/>
      <c r="F340"/>
      <c r="G340"/>
      <c r="H340"/>
      <c r="I340"/>
      <c r="J340"/>
      <c r="K340"/>
    </row>
    <row r="341" spans="1:11" ht="10.5">
      <c r="A341"/>
      <c r="B341"/>
      <c r="C341"/>
      <c r="D341"/>
      <c r="E341"/>
      <c r="F341"/>
      <c r="G341"/>
      <c r="H341"/>
      <c r="I341"/>
      <c r="J341"/>
      <c r="K341"/>
    </row>
    <row r="342" spans="1:11" ht="10.5">
      <c r="A342"/>
      <c r="B342"/>
      <c r="C342"/>
      <c r="D342"/>
      <c r="E342"/>
      <c r="F342"/>
      <c r="G342"/>
      <c r="H342"/>
      <c r="I342"/>
      <c r="J342"/>
      <c r="K342"/>
    </row>
    <row r="343" spans="1:11" ht="10.5">
      <c r="A343"/>
      <c r="B343"/>
      <c r="C343"/>
      <c r="D343"/>
      <c r="E343"/>
      <c r="F343"/>
      <c r="G343"/>
      <c r="H343"/>
      <c r="I343"/>
      <c r="J343"/>
      <c r="K343"/>
    </row>
    <row r="344" spans="1:11" ht="10.5">
      <c r="A344"/>
      <c r="B344"/>
      <c r="C344"/>
      <c r="D344"/>
      <c r="E344"/>
      <c r="F344"/>
      <c r="G344"/>
      <c r="H344"/>
      <c r="I344"/>
      <c r="J344"/>
      <c r="K344"/>
    </row>
    <row r="345" spans="1:11" ht="10.5">
      <c r="A345"/>
      <c r="B345"/>
      <c r="C345"/>
      <c r="D345"/>
      <c r="E345"/>
      <c r="F345"/>
      <c r="G345"/>
      <c r="H345"/>
      <c r="I345"/>
      <c r="J345"/>
      <c r="K345"/>
    </row>
    <row r="346" spans="1:11" ht="10.5">
      <c r="A346"/>
      <c r="B346"/>
      <c r="C346"/>
      <c r="D346"/>
      <c r="E346"/>
      <c r="F346"/>
      <c r="G346"/>
      <c r="H346"/>
      <c r="I346"/>
      <c r="J346"/>
      <c r="K346"/>
    </row>
    <row r="347" spans="1:11" ht="10.5">
      <c r="A347"/>
      <c r="B347"/>
      <c r="C347"/>
      <c r="D347"/>
      <c r="E347"/>
      <c r="F347"/>
      <c r="G347"/>
      <c r="H347"/>
      <c r="I347"/>
      <c r="J347"/>
      <c r="K347"/>
    </row>
    <row r="348" spans="1:11" ht="10.5">
      <c r="A348"/>
      <c r="B348"/>
      <c r="C348"/>
      <c r="D348"/>
      <c r="E348"/>
      <c r="F348"/>
      <c r="G348"/>
      <c r="H348"/>
      <c r="I348"/>
      <c r="J348"/>
      <c r="K348"/>
    </row>
    <row r="349" spans="1:11" ht="10.5">
      <c r="A349"/>
      <c r="B349"/>
      <c r="C349"/>
      <c r="D349"/>
      <c r="E349"/>
      <c r="F349"/>
      <c r="G349"/>
      <c r="H349"/>
      <c r="I349"/>
      <c r="J349"/>
      <c r="K349"/>
    </row>
    <row r="350" spans="1:11" ht="10.5">
      <c r="A350"/>
      <c r="B350"/>
      <c r="C350"/>
      <c r="D350"/>
      <c r="E350"/>
      <c r="F350"/>
      <c r="G350"/>
      <c r="H350"/>
      <c r="I350"/>
      <c r="J350"/>
      <c r="K350"/>
    </row>
    <row r="351" spans="1:11" ht="10.5">
      <c r="A351"/>
      <c r="B351"/>
      <c r="C351"/>
      <c r="D351"/>
      <c r="E351"/>
      <c r="F351"/>
      <c r="G351"/>
      <c r="H351"/>
      <c r="I351"/>
      <c r="J351"/>
      <c r="K351"/>
    </row>
    <row r="352" spans="1:11" ht="10.5">
      <c r="A352"/>
      <c r="B352"/>
      <c r="C352"/>
      <c r="D352"/>
      <c r="E352"/>
      <c r="F352"/>
      <c r="G352"/>
      <c r="H352"/>
      <c r="I352"/>
      <c r="J352"/>
      <c r="K352"/>
    </row>
    <row r="353" spans="1:11" ht="10.5">
      <c r="A353"/>
      <c r="B353"/>
      <c r="C353"/>
      <c r="D353"/>
      <c r="E353"/>
      <c r="F353"/>
      <c r="G353"/>
      <c r="H353"/>
      <c r="I353"/>
      <c r="J353"/>
      <c r="K353"/>
    </row>
    <row r="354" spans="1:11" ht="10.5">
      <c r="A354"/>
      <c r="B354"/>
      <c r="C354"/>
      <c r="D354"/>
      <c r="E354"/>
      <c r="F354"/>
      <c r="G354"/>
      <c r="H354"/>
      <c r="I354"/>
      <c r="J354"/>
      <c r="K354"/>
    </row>
    <row r="355" spans="1:11" ht="10.5">
      <c r="A355"/>
      <c r="B355"/>
      <c r="C355"/>
      <c r="D355"/>
      <c r="E355"/>
      <c r="F355"/>
      <c r="G355"/>
      <c r="H355"/>
      <c r="I355"/>
      <c r="J355"/>
      <c r="K355"/>
    </row>
    <row r="356" spans="1:11" ht="10.5">
      <c r="A356"/>
      <c r="B356"/>
      <c r="C356"/>
      <c r="D356"/>
      <c r="E356"/>
      <c r="F356"/>
      <c r="G356"/>
      <c r="H356"/>
      <c r="I356"/>
      <c r="J356"/>
      <c r="K356"/>
    </row>
    <row r="357" spans="1:11" ht="10.5">
      <c r="A357"/>
      <c r="B357"/>
      <c r="C357"/>
      <c r="D357"/>
      <c r="E357"/>
      <c r="F357"/>
      <c r="G357"/>
      <c r="H357"/>
      <c r="I357"/>
      <c r="J357"/>
      <c r="K357"/>
    </row>
    <row r="358" spans="1:11" ht="10.5">
      <c r="A358"/>
      <c r="B358"/>
      <c r="C358"/>
      <c r="D358"/>
      <c r="E358"/>
      <c r="F358"/>
      <c r="G358"/>
      <c r="H358"/>
      <c r="I358"/>
      <c r="J358"/>
      <c r="K358"/>
    </row>
    <row r="359" spans="1:11" ht="10.5">
      <c r="A359"/>
      <c r="B359"/>
      <c r="C359"/>
      <c r="D359"/>
      <c r="E359"/>
      <c r="F359"/>
      <c r="G359"/>
      <c r="H359"/>
      <c r="I359"/>
      <c r="J359"/>
      <c r="K359"/>
    </row>
    <row r="360" spans="1:11" ht="10.5">
      <c r="A360"/>
      <c r="B360"/>
      <c r="C360"/>
      <c r="D360"/>
      <c r="E360"/>
      <c r="F360"/>
      <c r="G360"/>
      <c r="H360"/>
      <c r="I360"/>
      <c r="J360"/>
      <c r="K360"/>
    </row>
    <row r="361" spans="1:11" ht="10.5">
      <c r="A361"/>
      <c r="B361"/>
      <c r="C361"/>
      <c r="D361"/>
      <c r="E361"/>
      <c r="F361"/>
      <c r="G361"/>
      <c r="H361"/>
      <c r="I361"/>
      <c r="J361"/>
      <c r="K361"/>
    </row>
    <row r="362" spans="1:11" ht="10.5">
      <c r="A362"/>
      <c r="B362"/>
      <c r="C362"/>
      <c r="D362"/>
      <c r="E362"/>
      <c r="F362"/>
      <c r="G362"/>
      <c r="H362"/>
      <c r="I362"/>
      <c r="J362"/>
      <c r="K362"/>
    </row>
    <row r="363" spans="1:11" ht="10.5">
      <c r="A363"/>
      <c r="B363"/>
      <c r="C363"/>
      <c r="D363"/>
      <c r="E363"/>
      <c r="F363"/>
      <c r="G363"/>
      <c r="H363"/>
      <c r="I363"/>
      <c r="J363"/>
      <c r="K363"/>
    </row>
    <row r="364" spans="1:11" ht="10.5">
      <c r="A364"/>
      <c r="B364"/>
      <c r="C364"/>
      <c r="D364"/>
      <c r="E364"/>
      <c r="F364"/>
      <c r="G364"/>
      <c r="H364"/>
      <c r="I364"/>
      <c r="J364"/>
      <c r="K364"/>
    </row>
    <row r="365" spans="1:11" ht="10.5">
      <c r="A365"/>
      <c r="B365"/>
      <c r="C365"/>
      <c r="D365"/>
      <c r="E365"/>
      <c r="F365"/>
      <c r="G365"/>
      <c r="H365"/>
      <c r="I365"/>
      <c r="J365"/>
      <c r="K365"/>
    </row>
    <row r="366" spans="1:11" ht="10.5">
      <c r="A366"/>
      <c r="B366"/>
      <c r="C366"/>
      <c r="D366"/>
      <c r="E366"/>
      <c r="F366"/>
      <c r="G366"/>
      <c r="H366"/>
      <c r="I366"/>
      <c r="J366"/>
      <c r="K366"/>
    </row>
    <row r="367" spans="1:11" ht="10.5">
      <c r="A367"/>
      <c r="B367"/>
      <c r="C367"/>
      <c r="D367"/>
      <c r="E367"/>
      <c r="F367"/>
      <c r="G367"/>
      <c r="H367"/>
      <c r="I367"/>
      <c r="J367"/>
      <c r="K367"/>
    </row>
    <row r="368" spans="1:11" ht="10.5">
      <c r="A368"/>
      <c r="B368"/>
      <c r="C368"/>
      <c r="D368"/>
      <c r="E368"/>
      <c r="F368"/>
      <c r="G368"/>
      <c r="H368"/>
      <c r="I368"/>
      <c r="J368"/>
      <c r="K368"/>
    </row>
    <row r="369" spans="1:11" ht="10.5">
      <c r="A369"/>
      <c r="B369"/>
      <c r="C369"/>
      <c r="D369"/>
      <c r="E369"/>
      <c r="F369"/>
      <c r="G369"/>
      <c r="H369"/>
      <c r="I369"/>
      <c r="J369"/>
      <c r="K369"/>
    </row>
    <row r="370" spans="1:11" ht="10.5">
      <c r="A370"/>
      <c r="B370"/>
      <c r="C370"/>
      <c r="D370"/>
      <c r="E370"/>
      <c r="F370"/>
      <c r="G370"/>
      <c r="H370"/>
      <c r="I370"/>
      <c r="J370"/>
      <c r="K370"/>
    </row>
    <row r="371" spans="1:11" ht="10.5">
      <c r="A371"/>
      <c r="B371"/>
      <c r="C371"/>
      <c r="D371"/>
      <c r="E371"/>
      <c r="F371"/>
      <c r="G371"/>
      <c r="H371"/>
      <c r="I371"/>
      <c r="J371"/>
      <c r="K371"/>
    </row>
    <row r="372" spans="1:11" ht="10.5">
      <c r="A372"/>
      <c r="B372"/>
      <c r="C372"/>
      <c r="D372"/>
      <c r="E372"/>
      <c r="F372"/>
      <c r="G372"/>
      <c r="H372"/>
      <c r="I372"/>
      <c r="J372"/>
      <c r="K372"/>
    </row>
    <row r="373" spans="1:11" ht="10.5">
      <c r="A373"/>
      <c r="B373"/>
      <c r="C373"/>
      <c r="D373"/>
      <c r="E373"/>
      <c r="F373"/>
      <c r="G373"/>
      <c r="H373"/>
      <c r="I373"/>
      <c r="J373"/>
      <c r="K373"/>
    </row>
    <row r="374" spans="1:11" ht="10.5">
      <c r="A374"/>
      <c r="B374"/>
      <c r="C374"/>
      <c r="D374"/>
      <c r="E374"/>
      <c r="F374"/>
      <c r="G374"/>
      <c r="H374"/>
      <c r="I374"/>
      <c r="J374"/>
      <c r="K374"/>
    </row>
    <row r="375" spans="1:11" ht="10.5">
      <c r="A375"/>
      <c r="B375"/>
      <c r="C375"/>
      <c r="D375"/>
      <c r="E375"/>
      <c r="F375"/>
      <c r="G375"/>
      <c r="H375"/>
      <c r="I375"/>
      <c r="J375"/>
      <c r="K375"/>
    </row>
    <row r="376" spans="1:11" ht="10.5">
      <c r="A376"/>
      <c r="B376"/>
      <c r="C376"/>
      <c r="D376"/>
      <c r="E376"/>
      <c r="F376"/>
      <c r="G376"/>
      <c r="H376"/>
      <c r="I376"/>
      <c r="J376"/>
      <c r="K376"/>
    </row>
    <row r="377" spans="1:11" ht="10.5">
      <c r="A377"/>
      <c r="B377"/>
      <c r="C377"/>
      <c r="D377"/>
      <c r="E377"/>
      <c r="F377"/>
      <c r="G377"/>
      <c r="H377"/>
      <c r="I377"/>
      <c r="J377"/>
      <c r="K377"/>
    </row>
    <row r="378" spans="1:11" ht="10.5">
      <c r="A378"/>
      <c r="B378"/>
      <c r="C378"/>
      <c r="D378"/>
      <c r="E378"/>
      <c r="F378"/>
      <c r="G378"/>
      <c r="H378"/>
      <c r="I378"/>
      <c r="J378"/>
      <c r="K378"/>
    </row>
    <row r="379" spans="1:11" ht="10.5">
      <c r="A379"/>
      <c r="B379"/>
      <c r="C379"/>
      <c r="D379"/>
      <c r="E379"/>
      <c r="F379"/>
      <c r="G379"/>
      <c r="H379"/>
      <c r="I379"/>
      <c r="J379"/>
      <c r="K379"/>
    </row>
    <row r="380" spans="1:11" ht="10.5">
      <c r="A380"/>
      <c r="B380"/>
      <c r="C380"/>
      <c r="D380"/>
      <c r="E380"/>
      <c r="F380"/>
      <c r="G380"/>
      <c r="H380"/>
      <c r="I380"/>
      <c r="J380"/>
      <c r="K380"/>
    </row>
    <row r="381" spans="1:11" ht="10.5">
      <c r="A381"/>
      <c r="B381"/>
      <c r="C381"/>
      <c r="D381"/>
      <c r="E381"/>
      <c r="F381"/>
      <c r="G381"/>
      <c r="H381"/>
      <c r="I381"/>
      <c r="J381"/>
      <c r="K381"/>
    </row>
    <row r="382" spans="1:11" ht="10.5">
      <c r="A382"/>
      <c r="B382"/>
      <c r="C382"/>
      <c r="D382"/>
      <c r="E382"/>
      <c r="F382"/>
      <c r="G382"/>
      <c r="H382"/>
      <c r="I382"/>
      <c r="J382"/>
      <c r="K382"/>
    </row>
    <row r="383" spans="1:11" ht="10.5">
      <c r="A383"/>
      <c r="B383"/>
      <c r="C383"/>
      <c r="D383"/>
      <c r="E383"/>
      <c r="F383"/>
      <c r="G383"/>
      <c r="H383"/>
      <c r="I383"/>
      <c r="J383"/>
      <c r="K383"/>
    </row>
    <row r="384" spans="1:11" ht="10.5">
      <c r="A384"/>
      <c r="B384"/>
      <c r="C384"/>
      <c r="D384"/>
      <c r="E384"/>
      <c r="F384"/>
      <c r="G384"/>
      <c r="H384"/>
      <c r="I384"/>
      <c r="J384"/>
      <c r="K384"/>
    </row>
    <row r="385" spans="1:11" ht="10.5">
      <c r="A385"/>
      <c r="B385"/>
      <c r="C385"/>
      <c r="D385"/>
      <c r="E385"/>
      <c r="F385"/>
      <c r="G385"/>
      <c r="H385"/>
      <c r="I385"/>
      <c r="J385"/>
      <c r="K385"/>
    </row>
    <row r="386" spans="1:11" ht="10.5">
      <c r="A386"/>
      <c r="B386"/>
      <c r="C386"/>
      <c r="D386"/>
      <c r="E386"/>
      <c r="F386"/>
      <c r="G386"/>
      <c r="H386"/>
      <c r="I386"/>
      <c r="J386"/>
      <c r="K386"/>
    </row>
    <row r="387" spans="1:11" ht="10.5">
      <c r="A387"/>
      <c r="B387"/>
      <c r="C387"/>
      <c r="D387"/>
      <c r="E387"/>
      <c r="F387"/>
      <c r="G387"/>
      <c r="H387"/>
      <c r="I387"/>
      <c r="J387"/>
      <c r="K387"/>
    </row>
    <row r="388" spans="1:11" ht="10.5">
      <c r="A388"/>
      <c r="B388"/>
      <c r="C388"/>
      <c r="D388"/>
      <c r="E388"/>
      <c r="F388"/>
      <c r="G388"/>
      <c r="H388"/>
      <c r="I388"/>
      <c r="J388"/>
      <c r="K388"/>
    </row>
    <row r="389" spans="1:11" ht="10.5">
      <c r="A389"/>
      <c r="B389"/>
      <c r="C389"/>
      <c r="D389"/>
      <c r="E389"/>
      <c r="F389"/>
      <c r="G389"/>
      <c r="H389"/>
      <c r="I389"/>
      <c r="J389"/>
      <c r="K389"/>
    </row>
    <row r="390" spans="1:11" ht="10.5">
      <c r="A390"/>
      <c r="B390"/>
      <c r="C390"/>
      <c r="D390"/>
      <c r="E390"/>
      <c r="F390"/>
      <c r="G390"/>
      <c r="H390"/>
      <c r="I390"/>
      <c r="J390"/>
      <c r="K390"/>
    </row>
    <row r="391" spans="1:11" ht="10.5">
      <c r="A391"/>
      <c r="B391"/>
      <c r="C391"/>
      <c r="D391"/>
      <c r="E391"/>
      <c r="F391"/>
      <c r="G391"/>
      <c r="H391"/>
      <c r="I391"/>
      <c r="J391"/>
      <c r="K391"/>
    </row>
    <row r="392" spans="1:11" ht="10.5">
      <c r="A392"/>
      <c r="B392"/>
      <c r="C392"/>
      <c r="D392"/>
      <c r="E392"/>
      <c r="F392"/>
      <c r="G392"/>
      <c r="H392"/>
      <c r="I392"/>
      <c r="J392"/>
      <c r="K392"/>
    </row>
    <row r="393" spans="1:11" ht="10.5">
      <c r="A393"/>
      <c r="B393"/>
      <c r="C393"/>
      <c r="D393"/>
      <c r="E393"/>
      <c r="F393"/>
      <c r="G393"/>
      <c r="H393"/>
      <c r="I393"/>
      <c r="J393"/>
      <c r="K393"/>
    </row>
    <row r="394" spans="1:11" ht="10.5">
      <c r="A394"/>
      <c r="B394"/>
      <c r="C394"/>
      <c r="D394"/>
      <c r="E394"/>
      <c r="F394"/>
      <c r="G394"/>
      <c r="H394"/>
      <c r="I394"/>
      <c r="J394"/>
      <c r="K394"/>
    </row>
    <row r="395" spans="1:11" ht="10.5">
      <c r="A395"/>
      <c r="B395"/>
      <c r="C395"/>
      <c r="D395"/>
      <c r="E395"/>
      <c r="F395"/>
      <c r="G395"/>
      <c r="H395"/>
      <c r="I395"/>
      <c r="J395"/>
      <c r="K395"/>
    </row>
    <row r="396" spans="1:11" ht="10.5">
      <c r="A396"/>
      <c r="B396"/>
      <c r="C396"/>
      <c r="D396"/>
      <c r="E396"/>
      <c r="F396"/>
      <c r="G396"/>
      <c r="H396"/>
      <c r="I396"/>
      <c r="J396"/>
      <c r="K396"/>
    </row>
    <row r="397" spans="1:11" ht="10.5">
      <c r="A397"/>
      <c r="B397"/>
      <c r="C397"/>
      <c r="D397"/>
      <c r="E397"/>
      <c r="F397"/>
      <c r="G397"/>
      <c r="H397"/>
      <c r="I397"/>
      <c r="J397"/>
      <c r="K397"/>
    </row>
    <row r="398" spans="1:11" ht="10.5">
      <c r="A398"/>
      <c r="B398"/>
      <c r="C398"/>
      <c r="D398"/>
      <c r="E398"/>
      <c r="F398"/>
      <c r="G398"/>
      <c r="H398"/>
      <c r="I398"/>
      <c r="J398"/>
      <c r="K398"/>
    </row>
    <row r="399" spans="1:11" ht="10.5">
      <c r="A399"/>
      <c r="B399"/>
      <c r="C399"/>
      <c r="D399"/>
      <c r="E399"/>
      <c r="F399"/>
      <c r="G399"/>
      <c r="H399"/>
      <c r="I399"/>
      <c r="J399"/>
      <c r="K399"/>
    </row>
    <row r="400" spans="1:11" ht="10.5">
      <c r="A400"/>
      <c r="B400"/>
      <c r="C400"/>
      <c r="D400"/>
      <c r="E400"/>
      <c r="F400"/>
      <c r="G400"/>
      <c r="H400"/>
      <c r="I400"/>
      <c r="J400"/>
      <c r="K400"/>
    </row>
    <row r="401" spans="1:11" ht="10.5">
      <c r="A401"/>
      <c r="B401"/>
      <c r="C401"/>
      <c r="D401"/>
      <c r="E401"/>
      <c r="F401"/>
      <c r="G401"/>
      <c r="H401"/>
      <c r="I401"/>
      <c r="J401"/>
      <c r="K401"/>
    </row>
    <row r="402" spans="1:11" ht="10.5">
      <c r="A402"/>
      <c r="B402"/>
      <c r="C402"/>
      <c r="D402"/>
      <c r="E402"/>
      <c r="F402"/>
      <c r="G402"/>
      <c r="H402"/>
      <c r="I402"/>
      <c r="J402"/>
      <c r="K402"/>
    </row>
    <row r="403" spans="1:11" ht="10.5">
      <c r="A403"/>
      <c r="B403"/>
      <c r="C403"/>
      <c r="D403"/>
      <c r="E403"/>
      <c r="F403"/>
      <c r="G403"/>
      <c r="H403"/>
      <c r="I403"/>
      <c r="J403"/>
      <c r="K403"/>
    </row>
    <row r="404" spans="1:11" ht="10.5">
      <c r="A404"/>
      <c r="B404"/>
      <c r="C404"/>
      <c r="D404"/>
      <c r="E404"/>
      <c r="F404"/>
      <c r="G404"/>
      <c r="H404"/>
      <c r="I404"/>
      <c r="J404"/>
      <c r="K404"/>
    </row>
    <row r="405" spans="1:11" ht="10.5">
      <c r="A405"/>
      <c r="B405"/>
      <c r="C405"/>
      <c r="D405"/>
      <c r="E405"/>
      <c r="F405"/>
      <c r="G405"/>
      <c r="H405"/>
      <c r="I405"/>
      <c r="J405"/>
      <c r="K405"/>
    </row>
    <row r="406" spans="1:11" ht="10.5">
      <c r="A406"/>
      <c r="B406"/>
      <c r="C406"/>
      <c r="D406"/>
      <c r="E406"/>
      <c r="F406"/>
      <c r="G406"/>
      <c r="H406"/>
      <c r="I406"/>
      <c r="J406"/>
      <c r="K406"/>
    </row>
    <row r="407" spans="1:11" ht="10.5">
      <c r="A407"/>
      <c r="B407"/>
      <c r="C407"/>
      <c r="D407"/>
      <c r="E407"/>
      <c r="F407"/>
      <c r="G407"/>
      <c r="H407"/>
      <c r="I407"/>
      <c r="J407"/>
      <c r="K407"/>
    </row>
    <row r="408" spans="1:11" ht="10.5">
      <c r="A408"/>
      <c r="B408"/>
      <c r="C408"/>
      <c r="D408"/>
      <c r="E408"/>
      <c r="F408"/>
      <c r="G408"/>
      <c r="H408"/>
      <c r="I408"/>
      <c r="J408"/>
      <c r="K408"/>
    </row>
    <row r="409" spans="1:11" ht="10.5">
      <c r="A409"/>
      <c r="B409"/>
      <c r="C409"/>
      <c r="D409"/>
      <c r="E409"/>
      <c r="F409"/>
      <c r="G409"/>
      <c r="H409"/>
      <c r="I409"/>
      <c r="J409"/>
      <c r="K409"/>
    </row>
    <row r="410" spans="1:11" ht="10.5">
      <c r="A410"/>
      <c r="B410"/>
      <c r="C410"/>
      <c r="D410"/>
      <c r="E410"/>
      <c r="F410"/>
      <c r="G410"/>
      <c r="H410"/>
      <c r="I410"/>
      <c r="J410"/>
      <c r="K410"/>
    </row>
    <row r="411" spans="1:11" ht="10.5">
      <c r="A411"/>
      <c r="B411"/>
      <c r="C411"/>
      <c r="D411"/>
      <c r="E411"/>
      <c r="F411"/>
      <c r="G411"/>
      <c r="H411"/>
      <c r="I411"/>
      <c r="J411"/>
      <c r="K411"/>
    </row>
    <row r="412" spans="1:11" ht="10.5">
      <c r="A412"/>
      <c r="B412"/>
      <c r="C412"/>
      <c r="D412"/>
      <c r="E412"/>
      <c r="F412"/>
      <c r="G412"/>
      <c r="H412"/>
      <c r="I412"/>
      <c r="J412"/>
      <c r="K412"/>
    </row>
    <row r="413" spans="1:11" ht="10.5">
      <c r="A413"/>
      <c r="B413"/>
      <c r="C413"/>
      <c r="D413"/>
      <c r="E413"/>
      <c r="F413"/>
      <c r="G413"/>
      <c r="H413"/>
      <c r="I413"/>
      <c r="J413"/>
      <c r="K413"/>
    </row>
    <row r="414" spans="1:11" ht="10.5">
      <c r="A414"/>
      <c r="B414"/>
      <c r="C414"/>
      <c r="D414"/>
      <c r="E414"/>
      <c r="F414"/>
      <c r="G414"/>
      <c r="H414"/>
      <c r="I414"/>
      <c r="J414"/>
      <c r="K414"/>
    </row>
    <row r="415" spans="1:11" ht="10.5">
      <c r="A415"/>
      <c r="B415"/>
      <c r="C415"/>
      <c r="D415"/>
      <c r="E415"/>
      <c r="F415"/>
      <c r="G415"/>
      <c r="H415"/>
      <c r="I415"/>
      <c r="J415"/>
      <c r="K415"/>
    </row>
    <row r="416" spans="1:11" ht="10.5">
      <c r="A416"/>
      <c r="B416"/>
      <c r="C416"/>
      <c r="D416"/>
      <c r="E416"/>
      <c r="F416"/>
      <c r="G416"/>
      <c r="H416"/>
      <c r="I416"/>
      <c r="J416"/>
      <c r="K416"/>
    </row>
    <row r="417" spans="1:11" ht="10.5">
      <c r="A417"/>
      <c r="B417"/>
      <c r="C417"/>
      <c r="D417"/>
      <c r="E417"/>
      <c r="F417"/>
      <c r="G417"/>
      <c r="H417"/>
      <c r="I417"/>
      <c r="J417"/>
      <c r="K417"/>
    </row>
    <row r="418" spans="1:11" ht="10.5">
      <c r="A418"/>
      <c r="B418"/>
      <c r="C418"/>
      <c r="D418"/>
      <c r="E418"/>
      <c r="F418"/>
      <c r="G418"/>
      <c r="H418"/>
      <c r="I418"/>
      <c r="J418"/>
      <c r="K418"/>
    </row>
    <row r="419" spans="1:11" ht="10.5">
      <c r="A419"/>
      <c r="B419"/>
      <c r="C419"/>
      <c r="D419"/>
      <c r="E419"/>
      <c r="F419"/>
      <c r="G419"/>
      <c r="H419"/>
      <c r="I419"/>
      <c r="J419"/>
      <c r="K419"/>
    </row>
    <row r="420" spans="1:11" ht="10.5">
      <c r="A420"/>
      <c r="B420"/>
      <c r="C420"/>
      <c r="D420"/>
      <c r="E420"/>
      <c r="F420"/>
      <c r="G420"/>
      <c r="H420"/>
      <c r="I420"/>
      <c r="J420"/>
      <c r="K420"/>
    </row>
    <row r="421" spans="1:11" ht="10.5">
      <c r="A421"/>
      <c r="B421"/>
      <c r="C421"/>
      <c r="D421"/>
      <c r="E421"/>
      <c r="F421"/>
      <c r="G421"/>
      <c r="H421"/>
      <c r="I421"/>
      <c r="J421"/>
      <c r="K421"/>
    </row>
    <row r="422" spans="1:11" ht="10.5">
      <c r="A422"/>
      <c r="B422"/>
      <c r="C422"/>
      <c r="D422"/>
      <c r="E422"/>
      <c r="F422"/>
      <c r="G422"/>
      <c r="H422"/>
      <c r="I422"/>
      <c r="J422"/>
      <c r="K422"/>
    </row>
    <row r="423" spans="1:11" ht="10.5">
      <c r="A423"/>
      <c r="B423"/>
      <c r="C423"/>
      <c r="D423"/>
      <c r="E423"/>
      <c r="F423"/>
      <c r="G423"/>
      <c r="H423"/>
      <c r="I423"/>
      <c r="J423"/>
      <c r="K423"/>
    </row>
    <row r="424" spans="1:11" ht="10.5">
      <c r="A424"/>
      <c r="B424"/>
      <c r="C424"/>
      <c r="D424"/>
      <c r="E424"/>
      <c r="F424"/>
      <c r="G424"/>
      <c r="H424"/>
      <c r="I424"/>
      <c r="J424"/>
      <c r="K424"/>
    </row>
    <row r="425" spans="1:11" ht="10.5">
      <c r="A425"/>
      <c r="B425"/>
      <c r="C425"/>
      <c r="D425"/>
      <c r="E425"/>
      <c r="F425"/>
      <c r="G425"/>
      <c r="H425"/>
      <c r="I425"/>
      <c r="J425"/>
      <c r="K425"/>
    </row>
    <row r="426" spans="1:11" ht="10.5">
      <c r="A426"/>
      <c r="B426"/>
      <c r="C426"/>
      <c r="D426"/>
      <c r="E426"/>
      <c r="F426"/>
      <c r="G426"/>
      <c r="H426"/>
      <c r="I426"/>
      <c r="J426"/>
      <c r="K426"/>
    </row>
    <row r="427" spans="1:11" ht="10.5">
      <c r="A427"/>
      <c r="B427"/>
      <c r="C427"/>
      <c r="D427"/>
      <c r="E427"/>
      <c r="F427"/>
      <c r="G427"/>
      <c r="H427"/>
      <c r="I427"/>
      <c r="J427"/>
      <c r="K427"/>
    </row>
    <row r="428" spans="1:11" ht="10.5">
      <c r="A428"/>
      <c r="B428"/>
      <c r="C428"/>
      <c r="D428"/>
      <c r="E428"/>
      <c r="F428"/>
      <c r="G428"/>
      <c r="H428"/>
      <c r="I428"/>
      <c r="J428"/>
      <c r="K428"/>
    </row>
    <row r="429" spans="1:11" ht="10.5">
      <c r="A429"/>
      <c r="B429"/>
      <c r="C429"/>
      <c r="D429"/>
      <c r="E429"/>
      <c r="F429"/>
      <c r="G429"/>
      <c r="H429"/>
      <c r="I429"/>
      <c r="J429"/>
      <c r="K429"/>
    </row>
    <row r="430" spans="1:11" ht="10.5">
      <c r="A430"/>
      <c r="B430"/>
      <c r="C430"/>
      <c r="D430"/>
      <c r="E430"/>
      <c r="F430"/>
      <c r="G430"/>
      <c r="H430"/>
      <c r="I430"/>
      <c r="J430"/>
      <c r="K430"/>
    </row>
    <row r="431" spans="1:11" ht="10.5">
      <c r="A431"/>
      <c r="B431"/>
      <c r="C431"/>
      <c r="D431"/>
      <c r="E431"/>
      <c r="F431"/>
      <c r="G431"/>
      <c r="H431"/>
      <c r="I431"/>
      <c r="J431"/>
      <c r="K431"/>
    </row>
    <row r="432" spans="1:11" ht="10.5">
      <c r="A432"/>
      <c r="B432"/>
      <c r="C432"/>
      <c r="D432"/>
      <c r="E432"/>
      <c r="F432"/>
      <c r="G432"/>
      <c r="H432"/>
      <c r="I432"/>
      <c r="J432"/>
      <c r="K432"/>
    </row>
    <row r="433" spans="1:11" ht="10.5">
      <c r="A433"/>
      <c r="B433"/>
      <c r="C433"/>
      <c r="D433"/>
      <c r="E433"/>
      <c r="F433"/>
      <c r="G433"/>
      <c r="H433"/>
      <c r="I433"/>
      <c r="J433"/>
      <c r="K433"/>
    </row>
    <row r="434" spans="1:11" ht="10.5">
      <c r="A434"/>
      <c r="B434"/>
      <c r="C434"/>
      <c r="D434"/>
      <c r="E434"/>
      <c r="F434"/>
      <c r="G434"/>
      <c r="H434"/>
      <c r="I434"/>
      <c r="J434"/>
      <c r="K434"/>
    </row>
    <row r="435" spans="1:11" ht="10.5">
      <c r="A435"/>
      <c r="B435"/>
      <c r="C435"/>
      <c r="D435"/>
      <c r="E435"/>
      <c r="F435"/>
      <c r="G435"/>
      <c r="H435"/>
      <c r="I435"/>
      <c r="J435"/>
      <c r="K435"/>
    </row>
    <row r="436" spans="1:11" ht="10.5">
      <c r="A436"/>
      <c r="B436"/>
      <c r="C436"/>
      <c r="D436"/>
      <c r="E436"/>
      <c r="F436"/>
      <c r="G436"/>
      <c r="H436"/>
      <c r="I436"/>
      <c r="J436"/>
      <c r="K436"/>
    </row>
    <row r="437" spans="1:11" ht="10.5">
      <c r="A437"/>
      <c r="B437"/>
      <c r="C437"/>
      <c r="D437"/>
      <c r="E437"/>
      <c r="F437"/>
      <c r="G437"/>
      <c r="H437"/>
      <c r="I437"/>
      <c r="J437"/>
      <c r="K437"/>
    </row>
    <row r="438" spans="1:11" ht="10.5">
      <c r="A438"/>
      <c r="B438"/>
      <c r="C438"/>
      <c r="D438"/>
      <c r="E438"/>
      <c r="F438"/>
      <c r="G438"/>
      <c r="H438"/>
      <c r="I438"/>
      <c r="J438"/>
      <c r="K438"/>
    </row>
    <row r="439" spans="1:11" ht="10.5">
      <c r="A439"/>
      <c r="B439"/>
      <c r="C439"/>
      <c r="D439"/>
      <c r="E439"/>
      <c r="F439"/>
      <c r="G439"/>
      <c r="H439"/>
      <c r="I439"/>
      <c r="J439"/>
      <c r="K439"/>
    </row>
    <row r="440" spans="1:11" ht="10.5">
      <c r="A440"/>
      <c r="B440"/>
      <c r="C440"/>
      <c r="D440"/>
      <c r="E440"/>
      <c r="F440"/>
      <c r="G440"/>
      <c r="H440"/>
      <c r="I440"/>
      <c r="J440"/>
      <c r="K440"/>
    </row>
    <row r="441" spans="1:11" ht="10.5">
      <c r="A441"/>
      <c r="B441"/>
      <c r="C441"/>
      <c r="D441"/>
      <c r="E441"/>
      <c r="F441"/>
      <c r="G441"/>
      <c r="H441"/>
      <c r="I441"/>
      <c r="J441"/>
      <c r="K441"/>
    </row>
    <row r="442" spans="1:11" ht="10.5">
      <c r="A442"/>
      <c r="B442"/>
      <c r="C442"/>
      <c r="D442"/>
      <c r="E442"/>
      <c r="F442"/>
      <c r="G442"/>
      <c r="H442"/>
      <c r="I442"/>
      <c r="J442"/>
      <c r="K442"/>
    </row>
    <row r="443" spans="1:11" ht="10.5">
      <c r="A443"/>
      <c r="B443"/>
      <c r="C443"/>
      <c r="D443"/>
      <c r="E443"/>
      <c r="F443"/>
      <c r="G443"/>
      <c r="H443"/>
      <c r="I443"/>
      <c r="J443"/>
      <c r="K443"/>
    </row>
    <row r="444" spans="1:11" ht="10.5">
      <c r="A444"/>
      <c r="B444"/>
      <c r="C444"/>
      <c r="D444"/>
      <c r="E444"/>
      <c r="F444"/>
      <c r="G444"/>
      <c r="H444"/>
      <c r="I444"/>
      <c r="J444"/>
      <c r="K444"/>
    </row>
    <row r="445" spans="1:11" ht="10.5">
      <c r="A445"/>
      <c r="B445"/>
      <c r="C445"/>
      <c r="D445"/>
      <c r="E445"/>
      <c r="F445"/>
      <c r="G445"/>
      <c r="H445"/>
      <c r="I445"/>
      <c r="J445"/>
      <c r="K445"/>
    </row>
    <row r="446" spans="1:11" ht="10.5">
      <c r="A446"/>
      <c r="B446"/>
      <c r="C446"/>
      <c r="D446"/>
      <c r="E446"/>
      <c r="F446"/>
      <c r="G446"/>
      <c r="H446"/>
      <c r="I446"/>
      <c r="J446"/>
      <c r="K446"/>
    </row>
    <row r="447" spans="1:11" ht="10.5">
      <c r="A447"/>
      <c r="B447"/>
      <c r="C447"/>
      <c r="D447"/>
      <c r="E447"/>
      <c r="F447"/>
      <c r="G447"/>
      <c r="H447"/>
      <c r="I447"/>
      <c r="J447"/>
      <c r="K447"/>
    </row>
    <row r="448" spans="1:11" ht="10.5">
      <c r="A448"/>
      <c r="B448"/>
      <c r="C448"/>
      <c r="D448"/>
      <c r="E448"/>
      <c r="F448"/>
      <c r="G448"/>
      <c r="H448"/>
      <c r="I448"/>
      <c r="J448"/>
      <c r="K448"/>
    </row>
    <row r="449" spans="1:11" ht="10.5">
      <c r="A449"/>
      <c r="B449"/>
      <c r="C449"/>
      <c r="D449"/>
      <c r="E449"/>
      <c r="F449"/>
      <c r="G449"/>
      <c r="H449"/>
      <c r="I449"/>
      <c r="J449"/>
      <c r="K449"/>
    </row>
    <row r="450" spans="1:11" ht="10.5">
      <c r="A450"/>
      <c r="B450"/>
      <c r="C450"/>
      <c r="D450"/>
      <c r="E450"/>
      <c r="F450"/>
      <c r="G450"/>
      <c r="H450"/>
      <c r="I450"/>
      <c r="J450"/>
      <c r="K450"/>
    </row>
    <row r="451" spans="1:11" ht="10.5">
      <c r="A451"/>
      <c r="B451"/>
      <c r="C451"/>
      <c r="D451"/>
      <c r="E451"/>
      <c r="F451"/>
      <c r="G451"/>
      <c r="H451"/>
      <c r="I451"/>
      <c r="J451"/>
      <c r="K451"/>
    </row>
    <row r="452" spans="1:11" ht="10.5">
      <c r="A452"/>
      <c r="B452"/>
      <c r="C452"/>
      <c r="D452"/>
      <c r="E452"/>
      <c r="F452"/>
      <c r="G452"/>
      <c r="H452"/>
      <c r="I452"/>
      <c r="J452"/>
      <c r="K452"/>
    </row>
    <row r="453" spans="1:11" ht="10.5">
      <c r="A453"/>
      <c r="B453"/>
      <c r="C453"/>
      <c r="D453"/>
      <c r="E453"/>
      <c r="F453"/>
      <c r="G453"/>
      <c r="H453"/>
      <c r="I453"/>
      <c r="J453"/>
      <c r="K453"/>
    </row>
    <row r="454" spans="1:11" ht="10.5">
      <c r="A454"/>
      <c r="B454"/>
      <c r="C454"/>
      <c r="D454"/>
      <c r="E454"/>
      <c r="F454"/>
      <c r="G454"/>
      <c r="H454"/>
      <c r="I454"/>
      <c r="J454"/>
      <c r="K454"/>
    </row>
    <row r="455" spans="1:11" ht="10.5">
      <c r="A455"/>
      <c r="B455"/>
      <c r="C455"/>
      <c r="D455"/>
      <c r="E455"/>
      <c r="F455"/>
      <c r="G455"/>
      <c r="H455"/>
      <c r="I455"/>
      <c r="J455"/>
      <c r="K455"/>
    </row>
    <row r="456" spans="1:11" ht="10.5">
      <c r="A456"/>
      <c r="B456"/>
      <c r="C456"/>
      <c r="D456"/>
      <c r="E456"/>
      <c r="F456"/>
      <c r="G456"/>
      <c r="H456"/>
      <c r="I456"/>
      <c r="J456"/>
      <c r="K456"/>
    </row>
    <row r="457" spans="1:11" ht="10.5">
      <c r="A457"/>
      <c r="B457"/>
      <c r="C457"/>
      <c r="D457"/>
      <c r="E457"/>
      <c r="F457"/>
      <c r="G457"/>
      <c r="H457"/>
      <c r="I457"/>
      <c r="J457"/>
      <c r="K457"/>
    </row>
    <row r="458" spans="1:11" ht="10.5">
      <c r="A458"/>
      <c r="B458"/>
      <c r="C458"/>
      <c r="D458"/>
      <c r="E458"/>
      <c r="F458"/>
      <c r="G458"/>
      <c r="H458"/>
      <c r="I458"/>
      <c r="J458"/>
      <c r="K458"/>
    </row>
    <row r="459" spans="1:11" ht="10.5">
      <c r="A459"/>
      <c r="B459"/>
      <c r="C459"/>
      <c r="D459"/>
      <c r="E459"/>
      <c r="F459"/>
      <c r="G459"/>
      <c r="H459"/>
      <c r="I459"/>
      <c r="J459"/>
      <c r="K459"/>
    </row>
    <row r="460" spans="1:11" ht="10.5">
      <c r="A460"/>
      <c r="B460"/>
      <c r="C460"/>
      <c r="D460"/>
      <c r="E460"/>
      <c r="F460"/>
      <c r="G460"/>
      <c r="H460"/>
      <c r="I460"/>
      <c r="J460"/>
      <c r="K460"/>
    </row>
    <row r="461" spans="1:11" ht="10.5">
      <c r="A461"/>
      <c r="B461"/>
      <c r="C461"/>
      <c r="D461"/>
      <c r="E461"/>
      <c r="F461"/>
      <c r="G461"/>
      <c r="H461"/>
      <c r="I461"/>
      <c r="J461"/>
      <c r="K461"/>
    </row>
    <row r="462" spans="1:11" ht="10.5">
      <c r="A462"/>
      <c r="B462"/>
      <c r="C462"/>
      <c r="D462"/>
      <c r="E462"/>
      <c r="F462"/>
      <c r="G462"/>
      <c r="H462"/>
      <c r="I462"/>
      <c r="J462"/>
      <c r="K462"/>
    </row>
    <row r="463" spans="1:11" ht="10.5">
      <c r="A463"/>
      <c r="B463"/>
      <c r="C463"/>
      <c r="D463"/>
      <c r="E463"/>
      <c r="F463"/>
      <c r="G463"/>
      <c r="H463"/>
      <c r="I463"/>
      <c r="J463"/>
      <c r="K463"/>
    </row>
    <row r="464" spans="1:11" ht="10.5">
      <c r="A464"/>
      <c r="B464"/>
      <c r="C464"/>
      <c r="D464"/>
      <c r="E464"/>
      <c r="F464"/>
      <c r="G464"/>
      <c r="H464"/>
      <c r="I464"/>
      <c r="J464"/>
      <c r="K464"/>
    </row>
    <row r="465" spans="1:11" ht="10.5">
      <c r="A465"/>
      <c r="B465"/>
      <c r="C465"/>
      <c r="D465"/>
      <c r="E465"/>
      <c r="F465"/>
      <c r="G465"/>
      <c r="H465"/>
      <c r="I465"/>
      <c r="J465"/>
      <c r="K465"/>
    </row>
    <row r="466" spans="1:11" ht="10.5">
      <c r="A466"/>
      <c r="B466"/>
      <c r="C466"/>
      <c r="D466"/>
      <c r="E466"/>
      <c r="F466"/>
      <c r="G466"/>
      <c r="H466"/>
      <c r="I466"/>
      <c r="J466"/>
      <c r="K466"/>
    </row>
    <row r="467" spans="1:11" ht="10.5">
      <c r="A467"/>
      <c r="B467"/>
      <c r="C467"/>
      <c r="D467"/>
      <c r="E467"/>
      <c r="F467"/>
      <c r="G467"/>
      <c r="H467"/>
      <c r="I467"/>
      <c r="J467"/>
      <c r="K467"/>
    </row>
    <row r="468" spans="1:11" ht="10.5">
      <c r="A468"/>
      <c r="B468"/>
      <c r="C468"/>
      <c r="D468"/>
      <c r="E468"/>
      <c r="F468"/>
      <c r="G468"/>
      <c r="H468"/>
      <c r="I468"/>
      <c r="J468"/>
      <c r="K468"/>
    </row>
    <row r="469" spans="1:11" ht="10.5">
      <c r="A469"/>
      <c r="B469"/>
      <c r="C469"/>
      <c r="D469"/>
      <c r="E469"/>
      <c r="F469"/>
      <c r="G469"/>
      <c r="H469"/>
      <c r="I469"/>
      <c r="J469"/>
      <c r="K469"/>
    </row>
    <row r="470" spans="1:11" ht="10.5">
      <c r="A470"/>
      <c r="B470"/>
      <c r="C470"/>
      <c r="D470"/>
      <c r="E470"/>
      <c r="F470"/>
      <c r="G470"/>
      <c r="H470"/>
      <c r="I470"/>
      <c r="J470"/>
      <c r="K470"/>
    </row>
    <row r="471" spans="1:11" ht="10.5">
      <c r="A471"/>
      <c r="B471"/>
      <c r="C471"/>
      <c r="D471"/>
      <c r="E471"/>
      <c r="F471"/>
      <c r="G471"/>
      <c r="H471"/>
      <c r="I471"/>
      <c r="J471"/>
      <c r="K471"/>
    </row>
    <row r="472" spans="1:11" ht="10.5">
      <c r="A472"/>
      <c r="B472"/>
      <c r="C472"/>
      <c r="D472"/>
      <c r="E472"/>
      <c r="F472"/>
      <c r="G472"/>
      <c r="H472"/>
      <c r="I472"/>
      <c r="J472"/>
      <c r="K472"/>
    </row>
    <row r="473" spans="1:11" ht="10.5">
      <c r="A473"/>
      <c r="B473"/>
      <c r="C473"/>
      <c r="D473"/>
      <c r="E473"/>
      <c r="F473"/>
      <c r="G473"/>
      <c r="H473"/>
      <c r="I473"/>
      <c r="J473"/>
      <c r="K473"/>
    </row>
    <row r="474" spans="1:11" ht="10.5">
      <c r="A474"/>
      <c r="B474"/>
      <c r="C474"/>
      <c r="D474"/>
      <c r="E474"/>
      <c r="F474"/>
      <c r="G474"/>
      <c r="H474"/>
      <c r="I474"/>
      <c r="J474"/>
      <c r="K474"/>
    </row>
    <row r="475" spans="1:11" ht="10.5">
      <c r="A475"/>
      <c r="B475"/>
      <c r="C475"/>
      <c r="D475"/>
      <c r="E475"/>
      <c r="F475"/>
      <c r="G475"/>
      <c r="H475"/>
      <c r="I475"/>
      <c r="J475"/>
      <c r="K475"/>
    </row>
    <row r="476" spans="1:11" ht="10.5">
      <c r="A476"/>
      <c r="B476"/>
      <c r="C476"/>
      <c r="D476"/>
      <c r="E476"/>
      <c r="F476"/>
      <c r="G476"/>
      <c r="H476"/>
      <c r="I476"/>
      <c r="J476"/>
      <c r="K476"/>
    </row>
    <row r="477" spans="1:11" ht="10.5">
      <c r="A477"/>
      <c r="B477"/>
      <c r="C477"/>
      <c r="D477"/>
      <c r="E477"/>
      <c r="F477"/>
      <c r="G477"/>
      <c r="H477"/>
      <c r="I477"/>
      <c r="J477"/>
      <c r="K477"/>
    </row>
    <row r="478" spans="1:11" ht="10.5">
      <c r="A478"/>
      <c r="B478"/>
      <c r="C478"/>
      <c r="D478"/>
      <c r="E478"/>
      <c r="F478"/>
      <c r="G478"/>
      <c r="H478"/>
      <c r="I478"/>
      <c r="J478"/>
      <c r="K478"/>
    </row>
    <row r="479" spans="1:11" ht="10.5">
      <c r="A479"/>
      <c r="B479"/>
      <c r="C479"/>
      <c r="D479"/>
      <c r="E479"/>
      <c r="F479"/>
      <c r="G479"/>
      <c r="H479"/>
      <c r="I479"/>
      <c r="J479"/>
      <c r="K479"/>
    </row>
    <row r="480" spans="1:11" ht="10.5">
      <c r="A480"/>
      <c r="B480"/>
      <c r="C480"/>
      <c r="D480"/>
      <c r="E480"/>
      <c r="F480"/>
      <c r="G480"/>
      <c r="H480"/>
      <c r="I480"/>
      <c r="J480"/>
      <c r="K480"/>
    </row>
    <row r="481" spans="1:11" ht="10.5">
      <c r="A481"/>
      <c r="B481"/>
      <c r="C481"/>
      <c r="D481"/>
      <c r="E481"/>
      <c r="F481"/>
      <c r="G481"/>
      <c r="H481"/>
      <c r="I481"/>
      <c r="J481"/>
      <c r="K481"/>
    </row>
    <row r="482" spans="1:11" ht="10.5">
      <c r="A482"/>
      <c r="B482"/>
      <c r="C482"/>
      <c r="D482"/>
      <c r="E482"/>
      <c r="F482"/>
      <c r="G482"/>
      <c r="H482"/>
      <c r="I482"/>
      <c r="J482"/>
      <c r="K482"/>
    </row>
    <row r="483" spans="1:11" ht="10.5">
      <c r="A483"/>
      <c r="B483"/>
      <c r="C483"/>
      <c r="D483"/>
      <c r="E483"/>
      <c r="F483"/>
      <c r="G483"/>
      <c r="H483"/>
      <c r="I483"/>
      <c r="J483"/>
      <c r="K483"/>
    </row>
    <row r="484" spans="1:11" ht="10.5">
      <c r="A484"/>
      <c r="B484"/>
      <c r="C484"/>
      <c r="D484"/>
      <c r="E484"/>
      <c r="F484"/>
      <c r="G484"/>
      <c r="H484"/>
      <c r="I484"/>
      <c r="J484"/>
      <c r="K484"/>
    </row>
    <row r="485" spans="1:11" ht="10.5">
      <c r="A485"/>
      <c r="B485"/>
      <c r="C485"/>
      <c r="D485"/>
      <c r="E485"/>
      <c r="F485"/>
      <c r="G485"/>
      <c r="H485"/>
      <c r="I485"/>
      <c r="J485"/>
      <c r="K485"/>
    </row>
    <row r="486" spans="1:11" ht="10.5">
      <c r="A486"/>
      <c r="B486"/>
      <c r="C486"/>
      <c r="D486"/>
      <c r="E486"/>
      <c r="F486"/>
      <c r="G486"/>
      <c r="H486"/>
      <c r="I486"/>
      <c r="J486"/>
      <c r="K486"/>
    </row>
    <row r="487" spans="1:11" ht="10.5">
      <c r="A487"/>
      <c r="B487"/>
      <c r="C487"/>
      <c r="D487"/>
      <c r="E487"/>
      <c r="F487"/>
      <c r="G487"/>
      <c r="H487"/>
      <c r="I487"/>
      <c r="J487"/>
      <c r="K487"/>
    </row>
    <row r="488" spans="1:11" ht="10.5">
      <c r="A488"/>
      <c r="B488"/>
      <c r="C488"/>
      <c r="D488"/>
      <c r="E488"/>
      <c r="F488"/>
      <c r="G488"/>
      <c r="H488"/>
      <c r="I488"/>
      <c r="J488"/>
      <c r="K488"/>
    </row>
    <row r="489" spans="1:11" ht="10.5">
      <c r="A489"/>
      <c r="B489"/>
      <c r="C489"/>
      <c r="D489"/>
      <c r="E489"/>
      <c r="F489"/>
      <c r="G489"/>
      <c r="H489"/>
      <c r="I489"/>
      <c r="J489"/>
      <c r="K489"/>
    </row>
    <row r="490" spans="1:11" ht="10.5">
      <c r="A490"/>
      <c r="B490"/>
      <c r="C490"/>
      <c r="D490"/>
      <c r="E490"/>
      <c r="F490"/>
      <c r="G490"/>
      <c r="H490"/>
      <c r="I490"/>
      <c r="J490"/>
      <c r="K490"/>
    </row>
    <row r="491" spans="1:11" ht="10.5">
      <c r="A491"/>
      <c r="B491"/>
      <c r="C491"/>
      <c r="D491"/>
      <c r="E491"/>
      <c r="F491"/>
      <c r="G491"/>
      <c r="H491"/>
      <c r="I491"/>
      <c r="J491"/>
      <c r="K491"/>
    </row>
    <row r="492" spans="1:11" ht="10.5">
      <c r="A492"/>
      <c r="B492"/>
      <c r="C492"/>
      <c r="D492"/>
      <c r="E492"/>
      <c r="F492"/>
      <c r="G492"/>
      <c r="H492"/>
      <c r="I492"/>
      <c r="J492"/>
      <c r="K492"/>
    </row>
    <row r="493" spans="1:11" ht="10.5">
      <c r="A493"/>
      <c r="B493"/>
      <c r="C493"/>
      <c r="D493"/>
      <c r="E493"/>
      <c r="F493"/>
      <c r="G493"/>
      <c r="H493"/>
      <c r="I493"/>
      <c r="J493"/>
      <c r="K493"/>
    </row>
    <row r="494" spans="1:11" ht="10.5">
      <c r="A494"/>
      <c r="B494"/>
      <c r="C494"/>
      <c r="D494"/>
      <c r="E494"/>
      <c r="F494"/>
      <c r="G494"/>
      <c r="H494"/>
      <c r="I494"/>
      <c r="J494"/>
      <c r="K494"/>
    </row>
    <row r="495" spans="1:11" ht="10.5">
      <c r="A495"/>
      <c r="B495"/>
      <c r="C495"/>
      <c r="D495"/>
      <c r="E495"/>
      <c r="F495"/>
      <c r="G495"/>
      <c r="H495"/>
      <c r="I495"/>
      <c r="J495"/>
      <c r="K495"/>
    </row>
    <row r="496" spans="1:11" ht="10.5">
      <c r="A496"/>
      <c r="B496"/>
      <c r="C496"/>
      <c r="D496"/>
      <c r="E496"/>
      <c r="F496"/>
      <c r="G496"/>
      <c r="H496"/>
      <c r="I496"/>
      <c r="J496"/>
      <c r="K496"/>
    </row>
    <row r="497" spans="1:11" ht="10.5">
      <c r="A497"/>
      <c r="B497"/>
      <c r="C497"/>
      <c r="D497"/>
      <c r="E497"/>
      <c r="F497"/>
      <c r="G497"/>
      <c r="H497"/>
      <c r="I497"/>
      <c r="J497"/>
      <c r="K497"/>
    </row>
    <row r="498" spans="1:11" ht="10.5">
      <c r="A498"/>
      <c r="B498"/>
      <c r="C498"/>
      <c r="D498"/>
      <c r="E498"/>
      <c r="F498"/>
      <c r="G498"/>
      <c r="H498"/>
      <c r="I498"/>
      <c r="J498"/>
      <c r="K498"/>
    </row>
    <row r="499" spans="1:11" ht="10.5">
      <c r="A499"/>
      <c r="B499"/>
      <c r="C499"/>
      <c r="D499"/>
      <c r="E499"/>
      <c r="F499"/>
      <c r="G499"/>
      <c r="H499"/>
      <c r="I499"/>
      <c r="J499"/>
      <c r="K499"/>
    </row>
    <row r="500" spans="1:11" ht="10.5">
      <c r="A500"/>
      <c r="B500"/>
      <c r="C500"/>
      <c r="D500"/>
      <c r="E500"/>
      <c r="F500"/>
      <c r="G500"/>
      <c r="H500"/>
      <c r="I500"/>
      <c r="J500"/>
      <c r="K500"/>
    </row>
    <row r="501" spans="1:11" ht="10.5">
      <c r="A501"/>
      <c r="B501"/>
      <c r="C501"/>
      <c r="D501"/>
      <c r="E501"/>
      <c r="F501"/>
      <c r="G501"/>
      <c r="H501"/>
      <c r="I501"/>
      <c r="J501"/>
      <c r="K501"/>
    </row>
    <row r="502" spans="1:11" ht="10.5">
      <c r="A502"/>
      <c r="B502"/>
      <c r="C502"/>
      <c r="D502"/>
      <c r="E502"/>
      <c r="F502"/>
      <c r="G502"/>
      <c r="H502"/>
      <c r="I502"/>
      <c r="J502"/>
      <c r="K502"/>
    </row>
    <row r="503" spans="1:11" ht="10.5">
      <c r="A503"/>
      <c r="B503"/>
      <c r="C503"/>
      <c r="D503"/>
      <c r="E503"/>
      <c r="F503"/>
      <c r="G503"/>
      <c r="H503"/>
      <c r="I503"/>
      <c r="J503"/>
      <c r="K503"/>
    </row>
    <row r="504" spans="1:11" ht="10.5">
      <c r="A504"/>
      <c r="B504"/>
      <c r="C504"/>
      <c r="D504"/>
      <c r="E504"/>
      <c r="F504"/>
      <c r="G504"/>
      <c r="H504"/>
      <c r="I504"/>
      <c r="J504"/>
      <c r="K504"/>
    </row>
    <row r="505" spans="1:11" ht="10.5">
      <c r="A505"/>
      <c r="B505"/>
      <c r="C505"/>
      <c r="D505"/>
      <c r="E505"/>
      <c r="F505"/>
      <c r="G505"/>
      <c r="H505"/>
      <c r="I505"/>
      <c r="J505"/>
      <c r="K505"/>
    </row>
    <row r="506" spans="1:11" ht="10.5">
      <c r="A506"/>
      <c r="B506"/>
      <c r="C506"/>
      <c r="D506"/>
      <c r="E506"/>
      <c r="F506"/>
      <c r="G506"/>
      <c r="H506"/>
      <c r="I506"/>
      <c r="J506"/>
      <c r="K506"/>
    </row>
    <row r="507" spans="1:11" ht="10.5">
      <c r="A507"/>
      <c r="B507"/>
      <c r="C507"/>
      <c r="D507"/>
      <c r="E507"/>
      <c r="F507"/>
      <c r="G507"/>
      <c r="H507"/>
      <c r="I507"/>
      <c r="J507"/>
      <c r="K507"/>
    </row>
    <row r="508" spans="1:11" ht="10.5">
      <c r="A508"/>
      <c r="B508"/>
      <c r="C508"/>
      <c r="D508"/>
      <c r="E508"/>
      <c r="F508"/>
      <c r="G508"/>
      <c r="H508"/>
      <c r="I508"/>
      <c r="J508"/>
      <c r="K508"/>
    </row>
    <row r="509" spans="1:11" ht="10.5">
      <c r="A509"/>
      <c r="B509"/>
      <c r="C509"/>
      <c r="D509"/>
      <c r="E509"/>
      <c r="F509"/>
      <c r="G509"/>
      <c r="H509"/>
      <c r="I509"/>
      <c r="J509"/>
      <c r="K509"/>
    </row>
    <row r="510" spans="1:11" ht="10.5">
      <c r="A510"/>
      <c r="B510"/>
      <c r="C510"/>
      <c r="D510"/>
      <c r="E510"/>
      <c r="F510"/>
      <c r="G510"/>
      <c r="H510"/>
      <c r="I510"/>
      <c r="J510"/>
      <c r="K510"/>
    </row>
    <row r="511" spans="1:11" ht="10.5">
      <c r="A511"/>
      <c r="B511"/>
      <c r="C511"/>
      <c r="D511"/>
      <c r="E511"/>
      <c r="F511"/>
      <c r="G511"/>
      <c r="H511"/>
      <c r="I511"/>
      <c r="J511"/>
      <c r="K511"/>
    </row>
    <row r="512" spans="1:11" ht="10.5">
      <c r="A512"/>
      <c r="B512"/>
      <c r="C512"/>
      <c r="D512"/>
      <c r="E512"/>
      <c r="F512"/>
      <c r="G512"/>
      <c r="H512"/>
      <c r="I512"/>
      <c r="J512"/>
      <c r="K512"/>
    </row>
    <row r="513" spans="1:11" ht="10.5">
      <c r="A513"/>
      <c r="B513"/>
      <c r="C513"/>
      <c r="D513"/>
      <c r="E513"/>
      <c r="F513"/>
      <c r="G513"/>
      <c r="H513"/>
      <c r="I513"/>
      <c r="J513"/>
      <c r="K513"/>
    </row>
    <row r="514" spans="1:11" ht="10.5">
      <c r="A514"/>
      <c r="B514"/>
      <c r="C514"/>
      <c r="D514"/>
      <c r="E514"/>
      <c r="F514"/>
      <c r="G514"/>
      <c r="H514"/>
      <c r="I514"/>
      <c r="J514"/>
      <c r="K514"/>
    </row>
    <row r="515" spans="1:11" ht="10.5">
      <c r="A515"/>
      <c r="B515"/>
      <c r="C515"/>
      <c r="D515"/>
      <c r="E515"/>
      <c r="F515"/>
      <c r="G515"/>
      <c r="H515"/>
      <c r="I515"/>
      <c r="J515"/>
      <c r="K515"/>
    </row>
    <row r="516" spans="1:11" ht="10.5">
      <c r="A516"/>
      <c r="B516"/>
      <c r="C516"/>
      <c r="D516"/>
      <c r="E516"/>
      <c r="F516"/>
      <c r="G516"/>
      <c r="H516"/>
      <c r="I516"/>
      <c r="J516"/>
      <c r="K516"/>
    </row>
    <row r="517" spans="1:11" ht="10.5">
      <c r="A517"/>
      <c r="B517"/>
      <c r="C517"/>
      <c r="D517"/>
      <c r="E517"/>
      <c r="F517"/>
      <c r="G517"/>
      <c r="H517"/>
      <c r="I517"/>
      <c r="J517"/>
      <c r="K517"/>
    </row>
    <row r="518" spans="1:11" ht="10.5">
      <c r="A518"/>
      <c r="B518"/>
      <c r="C518"/>
      <c r="D518"/>
      <c r="E518"/>
      <c r="F518"/>
      <c r="G518"/>
      <c r="H518"/>
      <c r="I518"/>
      <c r="J518"/>
      <c r="K518"/>
    </row>
    <row r="519" spans="1:11" ht="10.5">
      <c r="A519"/>
      <c r="B519"/>
      <c r="C519"/>
      <c r="D519"/>
      <c r="E519"/>
      <c r="F519"/>
      <c r="G519"/>
      <c r="H519"/>
      <c r="I519"/>
      <c r="J519"/>
      <c r="K519"/>
    </row>
    <row r="520" spans="1:11" ht="10.5">
      <c r="A520"/>
      <c r="B520"/>
      <c r="C520"/>
      <c r="D520"/>
      <c r="E520"/>
      <c r="F520"/>
      <c r="G520"/>
      <c r="H520"/>
      <c r="I520"/>
      <c r="J520"/>
      <c r="K520"/>
    </row>
    <row r="521" spans="1:11" ht="10.5">
      <c r="A521"/>
      <c r="B521"/>
      <c r="C521"/>
      <c r="D521"/>
      <c r="E521"/>
      <c r="F521"/>
      <c r="G521"/>
      <c r="H521"/>
      <c r="I521"/>
      <c r="J521"/>
      <c r="K521"/>
    </row>
    <row r="522" spans="1:11" ht="10.5">
      <c r="A522"/>
      <c r="B522"/>
      <c r="C522"/>
      <c r="D522"/>
      <c r="E522"/>
      <c r="F522"/>
      <c r="G522"/>
      <c r="H522"/>
      <c r="I522"/>
      <c r="J522"/>
      <c r="K522"/>
    </row>
    <row r="523" spans="1:11" ht="10.5">
      <c r="A523"/>
      <c r="B523"/>
      <c r="C523"/>
      <c r="D523"/>
      <c r="E523"/>
      <c r="F523"/>
      <c r="G523"/>
      <c r="H523"/>
      <c r="I523"/>
      <c r="J523"/>
      <c r="K523"/>
    </row>
    <row r="524" spans="1:11" ht="10.5">
      <c r="A524"/>
      <c r="B524"/>
      <c r="C524"/>
      <c r="D524"/>
      <c r="E524"/>
      <c r="F524"/>
      <c r="G524"/>
      <c r="H524"/>
      <c r="I524"/>
      <c r="J524"/>
      <c r="K524"/>
    </row>
    <row r="525" spans="1:11" ht="10.5">
      <c r="A525"/>
      <c r="B525"/>
      <c r="C525"/>
      <c r="D525"/>
      <c r="E525"/>
      <c r="F525"/>
      <c r="G525"/>
      <c r="H525"/>
      <c r="I525"/>
      <c r="J525"/>
      <c r="K525"/>
    </row>
    <row r="526" spans="1:11" ht="10.5">
      <c r="A526"/>
      <c r="B526"/>
      <c r="C526"/>
      <c r="D526"/>
      <c r="E526"/>
      <c r="F526"/>
      <c r="G526"/>
      <c r="H526"/>
      <c r="I526"/>
      <c r="J526"/>
      <c r="K526"/>
    </row>
    <row r="527" spans="1:11" ht="10.5">
      <c r="A527"/>
      <c r="B527"/>
      <c r="C527"/>
      <c r="D527"/>
      <c r="E527"/>
      <c r="F527"/>
      <c r="G527"/>
      <c r="H527"/>
      <c r="I527"/>
      <c r="J527"/>
      <c r="K527"/>
    </row>
  </sheetData>
  <dataValidations count="1">
    <dataValidation type="list" allowBlank="1" showInputMessage="1" showErrorMessage="1" sqref="B2">
      <formula1>"ELECTRICAL-TC"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25"/>
  <sheetViews>
    <sheetView workbookViewId="0" topLeftCell="A1">
      <selection activeCell="B1" sqref="B1"/>
    </sheetView>
  </sheetViews>
  <sheetFormatPr defaultColWidth="11.421875" defaultRowHeight="12"/>
  <cols>
    <col min="1" max="1" width="30.57421875" style="1" customWidth="1"/>
    <col min="2" max="2" width="19.421875" style="1" customWidth="1"/>
  </cols>
  <sheetData>
    <row r="1" spans="1:2" ht="10.5">
      <c r="A1" s="2" t="s">
        <v>206</v>
      </c>
      <c r="B1" s="2" t="str">
        <f>MODULE!$B$1</f>
        <v>&lt;data&gt;</v>
      </c>
    </row>
    <row r="2" spans="1:3" ht="10.5">
      <c r="A2" s="2" t="s">
        <v>208</v>
      </c>
      <c r="B2" s="17" t="s">
        <v>543</v>
      </c>
      <c r="C2" t="s">
        <v>331</v>
      </c>
    </row>
    <row r="3" spans="1:2" ht="10.5">
      <c r="A3" s="2" t="s">
        <v>366</v>
      </c>
      <c r="B3" s="2" t="s">
        <v>419</v>
      </c>
    </row>
    <row r="4" spans="1:2" ht="10.5">
      <c r="A4" s="2" t="s">
        <v>441</v>
      </c>
      <c r="B4" s="2" t="s">
        <v>205</v>
      </c>
    </row>
    <row r="5" spans="1:2" ht="10.5">
      <c r="A5" s="2" t="s">
        <v>357</v>
      </c>
      <c r="B5" s="2" t="s">
        <v>205</v>
      </c>
    </row>
    <row r="6" spans="1:2" ht="10.5">
      <c r="A6" s="2" t="s">
        <v>540</v>
      </c>
      <c r="B6" s="2" t="s">
        <v>205</v>
      </c>
    </row>
    <row r="7" spans="1:2" ht="10.5">
      <c r="A7" s="2" t="s">
        <v>541</v>
      </c>
      <c r="B7" s="2" t="s">
        <v>205</v>
      </c>
    </row>
    <row r="8" spans="1:2" ht="10.5">
      <c r="A8" s="2" t="s">
        <v>312</v>
      </c>
      <c r="B8" s="2" t="s">
        <v>205</v>
      </c>
    </row>
    <row r="9" spans="1:2" ht="10.5">
      <c r="A9" s="2" t="s">
        <v>333</v>
      </c>
      <c r="B9" s="2" t="s">
        <v>419</v>
      </c>
    </row>
    <row r="10" spans="1:2" ht="10.5">
      <c r="A10" s="2" t="s">
        <v>603</v>
      </c>
      <c r="B10" s="2" t="s">
        <v>334</v>
      </c>
    </row>
    <row r="11" spans="1:2" ht="10.5">
      <c r="A11" s="2" t="s">
        <v>381</v>
      </c>
      <c r="B11" s="2" t="s">
        <v>334</v>
      </c>
    </row>
    <row r="12" spans="1:2" ht="10.5">
      <c r="A12" s="2" t="s">
        <v>382</v>
      </c>
      <c r="B12" s="2" t="s">
        <v>334</v>
      </c>
    </row>
    <row r="13" spans="1:2" ht="10.5">
      <c r="A13" s="2" t="s">
        <v>383</v>
      </c>
      <c r="B13" s="2" t="s">
        <v>334</v>
      </c>
    </row>
    <row r="14" spans="1:2" ht="10.5">
      <c r="A14" s="2" t="s">
        <v>384</v>
      </c>
      <c r="B14" s="2" t="s">
        <v>334</v>
      </c>
    </row>
    <row r="15" spans="1:2" ht="10.5">
      <c r="A15" s="2" t="s">
        <v>604</v>
      </c>
      <c r="B15" s="2" t="s">
        <v>334</v>
      </c>
    </row>
    <row r="16" spans="1:2" ht="10.5">
      <c r="A16" s="2" t="s">
        <v>219</v>
      </c>
      <c r="B16" s="2" t="s">
        <v>334</v>
      </c>
    </row>
    <row r="17" spans="1:2" ht="10.5">
      <c r="A17" s="2" t="s">
        <v>528</v>
      </c>
      <c r="B17" s="2" t="s">
        <v>334</v>
      </c>
    </row>
    <row r="18" spans="1:2" ht="10.5">
      <c r="A18" s="2" t="s">
        <v>311</v>
      </c>
      <c r="B18" s="2" t="s">
        <v>334</v>
      </c>
    </row>
    <row r="19" spans="1:2" ht="10.5">
      <c r="A19" s="2" t="s">
        <v>203</v>
      </c>
      <c r="B19" s="2" t="s">
        <v>334</v>
      </c>
    </row>
    <row r="20" spans="1:3" ht="10.5">
      <c r="A20" s="2" t="s">
        <v>204</v>
      </c>
      <c r="B20" s="2" t="s">
        <v>334</v>
      </c>
      <c r="C20" t="s">
        <v>347</v>
      </c>
    </row>
    <row r="21" ht="10.5">
      <c r="A21" s="1" t="s">
        <v>508</v>
      </c>
    </row>
    <row r="22" spans="1:6" ht="10.5">
      <c r="A22" s="1" t="s">
        <v>428</v>
      </c>
      <c r="B22" s="6" t="s">
        <v>429</v>
      </c>
      <c r="C22" s="6" t="s">
        <v>430</v>
      </c>
      <c r="D22" s="6" t="s">
        <v>431</v>
      </c>
      <c r="E22" s="6" t="s">
        <v>432</v>
      </c>
      <c r="F22" s="6" t="s">
        <v>385</v>
      </c>
    </row>
    <row r="23" spans="1:5" ht="10.5">
      <c r="A23" s="1" t="s">
        <v>525</v>
      </c>
      <c r="B23" s="6" t="s">
        <v>433</v>
      </c>
      <c r="C23" s="6" t="s">
        <v>434</v>
      </c>
      <c r="D23" s="6" t="s">
        <v>611</v>
      </c>
      <c r="E23" s="6" t="s">
        <v>612</v>
      </c>
    </row>
    <row r="24" spans="1:5" ht="10.5">
      <c r="A24" s="1" t="s">
        <v>525</v>
      </c>
      <c r="B24" s="6" t="s">
        <v>433</v>
      </c>
      <c r="C24" s="6" t="s">
        <v>434</v>
      </c>
      <c r="D24" s="6" t="s">
        <v>611</v>
      </c>
      <c r="E24" s="6" t="s">
        <v>612</v>
      </c>
    </row>
    <row r="25" spans="3:6" ht="10.5">
      <c r="C25" s="1"/>
      <c r="D25" s="1"/>
      <c r="E25" s="1"/>
      <c r="F25" t="s">
        <v>348</v>
      </c>
    </row>
  </sheetData>
  <dataValidations count="1">
    <dataValidation type="list" allowBlank="1" showInputMessage="1" showErrorMessage="1" sqref="B2">
      <formula1>"LONGTERM-MODULE"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D18"/>
  <sheetViews>
    <sheetView workbookViewId="0" topLeftCell="A1">
      <selection activeCell="B1" sqref="B1"/>
    </sheetView>
  </sheetViews>
  <sheetFormatPr defaultColWidth="11.421875" defaultRowHeight="12"/>
  <cols>
    <col min="1" max="1" width="23.57421875" style="1" customWidth="1"/>
    <col min="2" max="2" width="20.8515625" style="1" customWidth="1"/>
    <col min="3" max="3" width="17.00390625" style="7" customWidth="1"/>
    <col min="4" max="4" width="16.421875" style="0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7" t="s">
        <v>544</v>
      </c>
      <c r="C2" s="7" t="s">
        <v>573</v>
      </c>
    </row>
    <row r="3" spans="1:2" ht="10.5">
      <c r="A3" s="1" t="s">
        <v>366</v>
      </c>
      <c r="B3" s="2" t="s">
        <v>419</v>
      </c>
    </row>
    <row r="4" spans="1:2" ht="10.5">
      <c r="A4" s="2" t="s">
        <v>441</v>
      </c>
      <c r="B4" s="2" t="s">
        <v>205</v>
      </c>
    </row>
    <row r="5" spans="1:2" ht="10.5">
      <c r="A5" s="1" t="s">
        <v>357</v>
      </c>
      <c r="B5" s="2" t="s">
        <v>205</v>
      </c>
    </row>
    <row r="6" spans="1:2" ht="10.5">
      <c r="A6" s="1" t="s">
        <v>540</v>
      </c>
      <c r="B6" s="2" t="s">
        <v>205</v>
      </c>
    </row>
    <row r="7" spans="1:2" ht="10.5">
      <c r="A7" s="1" t="s">
        <v>541</v>
      </c>
      <c r="B7" s="2" t="s">
        <v>205</v>
      </c>
    </row>
    <row r="8" spans="1:2" ht="10.5">
      <c r="A8" s="1" t="s">
        <v>312</v>
      </c>
      <c r="B8" s="2" t="s">
        <v>205</v>
      </c>
    </row>
    <row r="9" spans="1:2" ht="10.5">
      <c r="A9" s="1" t="s">
        <v>448</v>
      </c>
      <c r="B9" s="1">
        <v>350</v>
      </c>
    </row>
    <row r="10" spans="1:3" ht="10.5">
      <c r="A10" s="1" t="s">
        <v>613</v>
      </c>
      <c r="B10" s="1" t="s">
        <v>205</v>
      </c>
      <c r="C10" s="7" t="s">
        <v>556</v>
      </c>
    </row>
    <row r="11" spans="1:3" ht="10.5">
      <c r="A11" s="1" t="s">
        <v>554</v>
      </c>
      <c r="B11" s="1" t="s">
        <v>205</v>
      </c>
      <c r="C11" s="7" t="s">
        <v>557</v>
      </c>
    </row>
    <row r="12" spans="1:3" ht="10.5">
      <c r="A12" s="1" t="s">
        <v>555</v>
      </c>
      <c r="B12" s="1" t="s">
        <v>425</v>
      </c>
      <c r="C12" s="7" t="s">
        <v>558</v>
      </c>
    </row>
    <row r="13" ht="10.5">
      <c r="A13" s="1" t="s">
        <v>524</v>
      </c>
    </row>
    <row r="14" spans="1:3" ht="10.5">
      <c r="A14" s="1" t="s">
        <v>559</v>
      </c>
      <c r="B14" s="6" t="s">
        <v>436</v>
      </c>
      <c r="C14" s="6" t="s">
        <v>560</v>
      </c>
    </row>
    <row r="15" spans="1:4" ht="10.5">
      <c r="A15" s="1" t="s">
        <v>525</v>
      </c>
      <c r="B15" s="6" t="s">
        <v>362</v>
      </c>
      <c r="C15" s="6" t="s">
        <v>386</v>
      </c>
      <c r="D15" s="6" t="s">
        <v>385</v>
      </c>
    </row>
    <row r="16" spans="1:3" ht="10.5">
      <c r="A16" s="1" t="s">
        <v>363</v>
      </c>
      <c r="B16" s="6" t="s">
        <v>362</v>
      </c>
      <c r="C16" s="6" t="s">
        <v>386</v>
      </c>
    </row>
    <row r="17" spans="1:3" ht="10.5">
      <c r="A17" s="1" t="s">
        <v>363</v>
      </c>
      <c r="B17" s="6" t="s">
        <v>362</v>
      </c>
      <c r="C17" s="6" t="s">
        <v>386</v>
      </c>
    </row>
    <row r="18" spans="3:4" ht="10.5">
      <c r="C18" s="1"/>
      <c r="D18" s="1" t="s">
        <v>617</v>
      </c>
    </row>
  </sheetData>
  <dataValidations count="1">
    <dataValidation type="list" allowBlank="1" showInputMessage="1" showErrorMessage="1" sqref="B2">
      <formula1>"I_STABILITY-LT"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1" customWidth="1"/>
    <col min="2" max="2" width="21.851562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545</v>
      </c>
      <c r="C2" t="s">
        <v>570</v>
      </c>
    </row>
    <row r="3" spans="1:2" ht="10.5">
      <c r="A3" s="1" t="s">
        <v>209</v>
      </c>
      <c r="B3" s="2" t="s">
        <v>419</v>
      </c>
    </row>
    <row r="4" spans="1:2" ht="10.5">
      <c r="A4" s="2" t="s">
        <v>441</v>
      </c>
      <c r="B4" s="1" t="s">
        <v>205</v>
      </c>
    </row>
    <row r="5" spans="1:2" ht="10.5">
      <c r="A5" s="1" t="s">
        <v>210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462</v>
      </c>
      <c r="B9" s="1" t="s">
        <v>205</v>
      </c>
    </row>
    <row r="10" spans="1:2" ht="10.5">
      <c r="A10" s="1" t="s">
        <v>387</v>
      </c>
      <c r="B10" s="1" t="s">
        <v>463</v>
      </c>
    </row>
    <row r="11" spans="1:2" ht="10.5">
      <c r="A11" s="1" t="s">
        <v>397</v>
      </c>
      <c r="B11" s="3" t="s">
        <v>463</v>
      </c>
    </row>
    <row r="12" spans="1:2" ht="10.5">
      <c r="A12" s="1" t="s">
        <v>398</v>
      </c>
      <c r="B12" s="3" t="s">
        <v>463</v>
      </c>
    </row>
    <row r="13" spans="1:2" ht="10.5">
      <c r="A13" s="1" t="s">
        <v>399</v>
      </c>
      <c r="B13" s="3" t="s">
        <v>463</v>
      </c>
    </row>
    <row r="14" spans="1:2" ht="10.5">
      <c r="A14" s="1" t="s">
        <v>400</v>
      </c>
      <c r="B14" s="3" t="s">
        <v>463</v>
      </c>
    </row>
    <row r="15" spans="1:2" ht="10.5">
      <c r="A15" s="1" t="s">
        <v>401</v>
      </c>
      <c r="B15" s="3" t="s">
        <v>463</v>
      </c>
    </row>
    <row r="16" spans="1:2" ht="10.5">
      <c r="A16" s="1" t="s">
        <v>402</v>
      </c>
      <c r="B16" s="3" t="s">
        <v>463</v>
      </c>
    </row>
    <row r="17" spans="1:2" ht="10.5">
      <c r="A17" s="1" t="s">
        <v>403</v>
      </c>
      <c r="B17" s="3" t="s">
        <v>463</v>
      </c>
    </row>
    <row r="18" spans="1:2" ht="10.5">
      <c r="A18" s="1" t="s">
        <v>404</v>
      </c>
      <c r="B18" s="3" t="s">
        <v>463</v>
      </c>
    </row>
    <row r="19" spans="1:2" ht="10.5">
      <c r="A19" s="1" t="s">
        <v>530</v>
      </c>
      <c r="B19" s="3" t="s">
        <v>463</v>
      </c>
    </row>
    <row r="20" spans="1:2" ht="10.5">
      <c r="A20" s="1" t="s">
        <v>531</v>
      </c>
      <c r="B20" s="3" t="s">
        <v>463</v>
      </c>
    </row>
    <row r="21" spans="1:2" ht="10.5">
      <c r="A21" s="1" t="s">
        <v>353</v>
      </c>
      <c r="B21" s="3" t="s">
        <v>463</v>
      </c>
    </row>
    <row r="22" spans="1:2" ht="10.5">
      <c r="A22" s="1" t="s">
        <v>354</v>
      </c>
      <c r="B22" s="3" t="s">
        <v>463</v>
      </c>
    </row>
    <row r="23" spans="1:2" ht="10.5">
      <c r="A23" s="1" t="s">
        <v>355</v>
      </c>
      <c r="B23" s="3" t="s">
        <v>463</v>
      </c>
    </row>
    <row r="24" spans="1:2" ht="10.5">
      <c r="A24" s="1" t="s">
        <v>388</v>
      </c>
      <c r="B24" s="3" t="s">
        <v>463</v>
      </c>
    </row>
    <row r="25" spans="1:2" ht="10.5">
      <c r="A25" s="1" t="s">
        <v>389</v>
      </c>
      <c r="B25" s="3" t="s">
        <v>463</v>
      </c>
    </row>
    <row r="26" spans="1:2" ht="10.5">
      <c r="A26" s="1" t="s">
        <v>390</v>
      </c>
      <c r="B26" s="3" t="s">
        <v>463</v>
      </c>
    </row>
    <row r="27" spans="1:2" ht="10.5">
      <c r="A27" s="1" t="s">
        <v>391</v>
      </c>
      <c r="B27" s="3" t="s">
        <v>463</v>
      </c>
    </row>
    <row r="28" spans="1:2" ht="10.5">
      <c r="A28" s="1" t="s">
        <v>392</v>
      </c>
      <c r="B28" s="3" t="s">
        <v>463</v>
      </c>
    </row>
    <row r="29" spans="1:2" ht="10.5">
      <c r="A29" s="1" t="s">
        <v>393</v>
      </c>
      <c r="B29" s="3" t="s">
        <v>463</v>
      </c>
    </row>
    <row r="30" spans="1:2" ht="10.5">
      <c r="A30" s="1" t="s">
        <v>394</v>
      </c>
      <c r="B30" s="3" t="s">
        <v>463</v>
      </c>
    </row>
    <row r="31" spans="1:2" ht="10.5">
      <c r="A31" s="1" t="s">
        <v>395</v>
      </c>
      <c r="B31" s="3" t="s">
        <v>463</v>
      </c>
    </row>
  </sheetData>
  <dataValidations count="1">
    <dataValidation type="list" allowBlank="1" showInputMessage="1" showErrorMessage="1" sqref="B2">
      <formula1>"SURVEY_XY-LT"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1" customWidth="1"/>
    <col min="2" max="2" width="20.5742187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546</v>
      </c>
      <c r="C2" t="s">
        <v>343</v>
      </c>
    </row>
    <row r="3" spans="1:2" ht="10.5">
      <c r="A3" s="1" t="s">
        <v>356</v>
      </c>
      <c r="B3" s="1" t="s">
        <v>419</v>
      </c>
    </row>
    <row r="4" spans="1:2" ht="10.5">
      <c r="A4" s="2" t="s">
        <v>441</v>
      </c>
      <c r="B4" s="1" t="s">
        <v>205</v>
      </c>
    </row>
    <row r="5" spans="1:2" ht="10.5">
      <c r="A5" s="1" t="s">
        <v>357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445</v>
      </c>
      <c r="B9" s="1" t="s">
        <v>205</v>
      </c>
    </row>
    <row r="10" spans="1:2" ht="10.5">
      <c r="A10" s="1" t="s">
        <v>444</v>
      </c>
      <c r="B10" s="1" t="s">
        <v>205</v>
      </c>
    </row>
    <row r="11" spans="1:2" ht="10.5">
      <c r="A11" s="1" t="s">
        <v>359</v>
      </c>
      <c r="B11" s="1" t="s">
        <v>205</v>
      </c>
    </row>
    <row r="12" spans="1:2" ht="10.5">
      <c r="A12" s="1" t="s">
        <v>360</v>
      </c>
      <c r="B12" s="1" t="s">
        <v>205</v>
      </c>
    </row>
    <row r="13" spans="1:2" ht="10.5">
      <c r="A13" s="1" t="s">
        <v>361</v>
      </c>
      <c r="B13" s="3" t="s">
        <v>533</v>
      </c>
    </row>
    <row r="14" spans="1:2" ht="10.5">
      <c r="A14" s="1" t="s">
        <v>534</v>
      </c>
      <c r="B14" s="4" t="s">
        <v>205</v>
      </c>
    </row>
    <row r="15" spans="1:2" ht="10.5">
      <c r="A15" s="1" t="s">
        <v>535</v>
      </c>
      <c r="B15" s="4" t="s">
        <v>205</v>
      </c>
    </row>
    <row r="16" spans="1:2" ht="10.5">
      <c r="A16" s="1" t="s">
        <v>536</v>
      </c>
      <c r="B16" s="4" t="s">
        <v>205</v>
      </c>
    </row>
    <row r="17" spans="1:2" ht="10.5">
      <c r="A17" s="1" t="s">
        <v>537</v>
      </c>
      <c r="B17" s="4" t="s">
        <v>205</v>
      </c>
    </row>
    <row r="18" spans="1:2" ht="10.5">
      <c r="A18" s="1" t="s">
        <v>535</v>
      </c>
      <c r="B18" s="4" t="s">
        <v>205</v>
      </c>
    </row>
    <row r="19" spans="1:2" ht="10.5">
      <c r="A19" s="1" t="s">
        <v>536</v>
      </c>
      <c r="B19" s="4" t="s">
        <v>205</v>
      </c>
    </row>
    <row r="20" spans="1:2" ht="10.5">
      <c r="A20" s="1" t="s">
        <v>538</v>
      </c>
      <c r="B20" s="4" t="s">
        <v>205</v>
      </c>
    </row>
    <row r="21" spans="1:2" ht="10.5">
      <c r="A21" s="1" t="s">
        <v>539</v>
      </c>
      <c r="B21" s="4" t="s">
        <v>205</v>
      </c>
    </row>
    <row r="22" spans="1:2" ht="10.5">
      <c r="A22" s="1" t="s">
        <v>586</v>
      </c>
      <c r="B22" s="4" t="s">
        <v>205</v>
      </c>
    </row>
    <row r="23" spans="1:2" ht="10.5">
      <c r="A23" s="1" t="s">
        <v>587</v>
      </c>
      <c r="B23" s="4" t="s">
        <v>205</v>
      </c>
    </row>
    <row r="24" spans="1:2" ht="10.5">
      <c r="A24" s="1" t="s">
        <v>588</v>
      </c>
      <c r="B24" s="4" t="s">
        <v>205</v>
      </c>
    </row>
    <row r="25" spans="1:2" ht="10.5">
      <c r="A25" s="1" t="s">
        <v>589</v>
      </c>
      <c r="B25" s="4" t="s">
        <v>205</v>
      </c>
    </row>
    <row r="26" spans="1:2" ht="10.5">
      <c r="A26" s="1" t="s">
        <v>590</v>
      </c>
      <c r="B26" s="4" t="s">
        <v>205</v>
      </c>
    </row>
    <row r="27" spans="1:2" ht="10.5">
      <c r="A27" s="1" t="s">
        <v>249</v>
      </c>
      <c r="B27" s="4" t="s">
        <v>205</v>
      </c>
    </row>
    <row r="28" spans="1:2" ht="10.5">
      <c r="A28" s="1" t="s">
        <v>449</v>
      </c>
      <c r="B28" s="4" t="s">
        <v>205</v>
      </c>
    </row>
    <row r="29" spans="1:2" ht="10.5">
      <c r="A29" s="1" t="s">
        <v>249</v>
      </c>
      <c r="B29" s="4" t="s">
        <v>205</v>
      </c>
    </row>
    <row r="30" spans="1:2" ht="10.5">
      <c r="A30" s="1" t="s">
        <v>450</v>
      </c>
      <c r="B30" s="4" t="s">
        <v>205</v>
      </c>
    </row>
    <row r="31" spans="1:2" ht="10.5">
      <c r="A31" s="1" t="s">
        <v>451</v>
      </c>
      <c r="B31" s="4" t="s">
        <v>205</v>
      </c>
    </row>
    <row r="32" spans="1:2" ht="10.5">
      <c r="A32" s="1" t="s">
        <v>452</v>
      </c>
      <c r="B32" s="4" t="s">
        <v>205</v>
      </c>
    </row>
    <row r="33" spans="1:2" ht="10.5">
      <c r="A33" s="1" t="s">
        <v>453</v>
      </c>
      <c r="B33" s="4" t="s">
        <v>205</v>
      </c>
    </row>
    <row r="34" spans="1:2" ht="10.5">
      <c r="A34" s="1" t="s">
        <v>454</v>
      </c>
      <c r="B34" s="4" t="s">
        <v>205</v>
      </c>
    </row>
    <row r="35" spans="1:2" ht="10.5">
      <c r="A35" s="1" t="s">
        <v>455</v>
      </c>
      <c r="B35" s="4" t="s">
        <v>205</v>
      </c>
    </row>
    <row r="36" spans="1:2" ht="10.5">
      <c r="A36" s="1" t="s">
        <v>456</v>
      </c>
      <c r="B36" s="4" t="s">
        <v>205</v>
      </c>
    </row>
    <row r="37" spans="1:2" ht="10.5">
      <c r="A37" s="1" t="s">
        <v>457</v>
      </c>
      <c r="B37" s="4" t="s">
        <v>205</v>
      </c>
    </row>
    <row r="38" spans="1:2" ht="10.5">
      <c r="A38" s="1" t="s">
        <v>458</v>
      </c>
      <c r="B38" s="4" t="s">
        <v>205</v>
      </c>
    </row>
    <row r="39" ht="10.5">
      <c r="A39" s="1" t="s">
        <v>459</v>
      </c>
    </row>
    <row r="40" spans="1:2" ht="10.5">
      <c r="A40" s="1" t="s">
        <v>220</v>
      </c>
      <c r="B40" s="3" t="s">
        <v>221</v>
      </c>
    </row>
    <row r="41" spans="1:2" ht="10.5">
      <c r="A41" s="1" t="s">
        <v>222</v>
      </c>
      <c r="B41" s="4" t="s">
        <v>205</v>
      </c>
    </row>
    <row r="42" spans="1:2" ht="10.5">
      <c r="A42" s="1" t="s">
        <v>223</v>
      </c>
      <c r="B42" s="4" t="s">
        <v>205</v>
      </c>
    </row>
    <row r="43" spans="1:2" ht="10.5">
      <c r="A43" s="1" t="s">
        <v>224</v>
      </c>
      <c r="B43" s="4" t="s">
        <v>205</v>
      </c>
    </row>
    <row r="44" spans="1:2" ht="10.5">
      <c r="A44" s="1" t="s">
        <v>225</v>
      </c>
      <c r="B44" s="4" t="s">
        <v>205</v>
      </c>
    </row>
    <row r="45" spans="1:2" ht="10.5">
      <c r="A45" s="1" t="s">
        <v>226</v>
      </c>
      <c r="B45" s="4" t="s">
        <v>205</v>
      </c>
    </row>
    <row r="46" spans="1:2" ht="10.5">
      <c r="A46" s="1" t="s">
        <v>227</v>
      </c>
      <c r="B46" s="4" t="s">
        <v>205</v>
      </c>
    </row>
    <row r="47" spans="1:2" ht="10.5">
      <c r="A47" s="1" t="s">
        <v>228</v>
      </c>
      <c r="B47" s="4" t="s">
        <v>205</v>
      </c>
    </row>
    <row r="48" spans="1:2" ht="10.5">
      <c r="A48" s="1" t="s">
        <v>229</v>
      </c>
      <c r="B48" s="4" t="s">
        <v>205</v>
      </c>
    </row>
    <row r="49" spans="1:2" ht="10.5">
      <c r="A49" s="1" t="s">
        <v>230</v>
      </c>
      <c r="B49" s="4" t="s">
        <v>205</v>
      </c>
    </row>
    <row r="50" spans="1:2" ht="10.5">
      <c r="A50" s="1" t="s">
        <v>231</v>
      </c>
      <c r="B50" s="4" t="s">
        <v>205</v>
      </c>
    </row>
    <row r="51" spans="1:2" ht="10.5">
      <c r="A51" s="1" t="s">
        <v>232</v>
      </c>
      <c r="B51" s="4" t="s">
        <v>205</v>
      </c>
    </row>
    <row r="52" spans="1:2" ht="10.5">
      <c r="A52" s="1" t="s">
        <v>233</v>
      </c>
      <c r="B52" s="4" t="s">
        <v>205</v>
      </c>
    </row>
    <row r="53" spans="1:2" ht="10.5">
      <c r="A53" s="1" t="s">
        <v>234</v>
      </c>
      <c r="B53" s="4" t="s">
        <v>205</v>
      </c>
    </row>
    <row r="54" spans="1:2" ht="10.5">
      <c r="A54" s="1" t="s">
        <v>235</v>
      </c>
      <c r="B54" s="4" t="s">
        <v>205</v>
      </c>
    </row>
    <row r="55" spans="1:2" ht="10.5">
      <c r="A55" s="1" t="s">
        <v>236</v>
      </c>
      <c r="B55" s="4" t="s">
        <v>205</v>
      </c>
    </row>
    <row r="56" spans="1:2" ht="10.5">
      <c r="A56" s="1" t="s">
        <v>237</v>
      </c>
      <c r="B56" s="4" t="s">
        <v>205</v>
      </c>
    </row>
    <row r="57" spans="1:2" ht="10.5">
      <c r="A57" s="1" t="s">
        <v>238</v>
      </c>
      <c r="B57" s="4" t="s">
        <v>205</v>
      </c>
    </row>
    <row r="58" spans="1:2" ht="10.5">
      <c r="A58" s="1" t="s">
        <v>239</v>
      </c>
      <c r="B58" s="4" t="s">
        <v>205</v>
      </c>
    </row>
    <row r="59" spans="1:2" ht="10.5">
      <c r="A59" s="1" t="s">
        <v>240</v>
      </c>
      <c r="B59" s="4" t="s">
        <v>205</v>
      </c>
    </row>
    <row r="60" spans="1:2" ht="10.5">
      <c r="A60" s="1" t="s">
        <v>241</v>
      </c>
      <c r="B60" s="4" t="s">
        <v>205</v>
      </c>
    </row>
    <row r="61" spans="1:2" ht="10.5">
      <c r="A61" s="1" t="s">
        <v>242</v>
      </c>
      <c r="B61" s="4" t="s">
        <v>205</v>
      </c>
    </row>
    <row r="62" spans="1:2" ht="10.5">
      <c r="A62" s="1" t="s">
        <v>243</v>
      </c>
      <c r="B62" s="4" t="s">
        <v>205</v>
      </c>
    </row>
    <row r="63" spans="1:2" ht="10.5">
      <c r="A63" s="1" t="s">
        <v>244</v>
      </c>
      <c r="B63" s="4" t="s">
        <v>205</v>
      </c>
    </row>
    <row r="64" spans="1:2" ht="10.5">
      <c r="A64" s="1" t="s">
        <v>245</v>
      </c>
      <c r="B64" s="4" t="s">
        <v>205</v>
      </c>
    </row>
    <row r="65" spans="1:2" ht="10.5">
      <c r="A65" s="1" t="s">
        <v>358</v>
      </c>
      <c r="B65" s="4" t="s">
        <v>205</v>
      </c>
    </row>
    <row r="66" spans="1:2" ht="10.5">
      <c r="A66" s="1" t="s">
        <v>246</v>
      </c>
      <c r="B66" s="3" t="s">
        <v>221</v>
      </c>
    </row>
    <row r="67" spans="1:2" ht="10.5">
      <c r="A67" s="1" t="s">
        <v>222</v>
      </c>
      <c r="B67" s="4" t="s">
        <v>205</v>
      </c>
    </row>
    <row r="68" spans="1:2" ht="10.5">
      <c r="A68" s="1" t="s">
        <v>223</v>
      </c>
      <c r="B68" s="4" t="s">
        <v>205</v>
      </c>
    </row>
    <row r="69" spans="1:2" ht="10.5">
      <c r="A69" s="1" t="s">
        <v>224</v>
      </c>
      <c r="B69" s="4" t="s">
        <v>205</v>
      </c>
    </row>
    <row r="70" spans="1:2" ht="10.5">
      <c r="A70" s="1" t="s">
        <v>225</v>
      </c>
      <c r="B70" s="4" t="s">
        <v>205</v>
      </c>
    </row>
    <row r="71" spans="1:2" ht="10.5">
      <c r="A71" s="1" t="s">
        <v>226</v>
      </c>
      <c r="B71" s="4" t="s">
        <v>205</v>
      </c>
    </row>
    <row r="72" spans="1:2" ht="10.5">
      <c r="A72" s="1" t="s">
        <v>227</v>
      </c>
      <c r="B72" s="4" t="s">
        <v>205</v>
      </c>
    </row>
    <row r="73" spans="1:2" ht="10.5">
      <c r="A73" s="1" t="s">
        <v>228</v>
      </c>
      <c r="B73" s="4" t="s">
        <v>205</v>
      </c>
    </row>
    <row r="74" spans="1:2" ht="10.5">
      <c r="A74" s="1" t="s">
        <v>229</v>
      </c>
      <c r="B74" s="4" t="s">
        <v>205</v>
      </c>
    </row>
    <row r="75" spans="1:2" ht="10.5">
      <c r="A75" s="1" t="s">
        <v>230</v>
      </c>
      <c r="B75" s="4" t="s">
        <v>205</v>
      </c>
    </row>
    <row r="76" spans="1:2" ht="10.5">
      <c r="A76" s="1" t="s">
        <v>231</v>
      </c>
      <c r="B76" s="4" t="s">
        <v>205</v>
      </c>
    </row>
    <row r="77" spans="1:2" ht="10.5">
      <c r="A77" s="1" t="s">
        <v>232</v>
      </c>
      <c r="B77" s="4" t="s">
        <v>205</v>
      </c>
    </row>
    <row r="78" spans="1:2" ht="10.5">
      <c r="A78" s="1" t="s">
        <v>233</v>
      </c>
      <c r="B78" s="4" t="s">
        <v>205</v>
      </c>
    </row>
    <row r="79" spans="1:2" ht="10.5">
      <c r="A79" s="1" t="s">
        <v>234</v>
      </c>
      <c r="B79" s="4" t="s">
        <v>205</v>
      </c>
    </row>
    <row r="80" spans="1:2" ht="10.5">
      <c r="A80" s="1" t="s">
        <v>235</v>
      </c>
      <c r="B80" s="4" t="s">
        <v>205</v>
      </c>
    </row>
    <row r="81" spans="1:2" ht="10.5">
      <c r="A81" s="1" t="s">
        <v>236</v>
      </c>
      <c r="B81" s="4" t="s">
        <v>205</v>
      </c>
    </row>
    <row r="82" spans="1:2" ht="10.5">
      <c r="A82" s="1" t="s">
        <v>237</v>
      </c>
      <c r="B82" s="4" t="s">
        <v>205</v>
      </c>
    </row>
    <row r="83" spans="1:2" ht="10.5">
      <c r="A83" s="1" t="s">
        <v>238</v>
      </c>
      <c r="B83" s="4" t="s">
        <v>205</v>
      </c>
    </row>
    <row r="84" spans="1:2" ht="10.5">
      <c r="A84" s="1" t="s">
        <v>239</v>
      </c>
      <c r="B84" s="4" t="s">
        <v>205</v>
      </c>
    </row>
    <row r="85" spans="1:2" ht="10.5">
      <c r="A85" s="1" t="s">
        <v>240</v>
      </c>
      <c r="B85" s="4" t="s">
        <v>205</v>
      </c>
    </row>
    <row r="86" spans="1:2" ht="10.5">
      <c r="A86" s="1" t="s">
        <v>241</v>
      </c>
      <c r="B86" s="4" t="s">
        <v>205</v>
      </c>
    </row>
    <row r="87" spans="1:2" ht="10.5">
      <c r="A87" s="1" t="s">
        <v>242</v>
      </c>
      <c r="B87" s="4" t="s">
        <v>205</v>
      </c>
    </row>
    <row r="88" spans="1:2" ht="10.5">
      <c r="A88" s="1" t="s">
        <v>243</v>
      </c>
      <c r="B88" s="4" t="s">
        <v>205</v>
      </c>
    </row>
    <row r="89" spans="1:2" ht="10.5">
      <c r="A89" s="1" t="s">
        <v>244</v>
      </c>
      <c r="B89" s="4" t="s">
        <v>205</v>
      </c>
    </row>
    <row r="90" spans="1:2" ht="10.5">
      <c r="A90" s="1" t="s">
        <v>245</v>
      </c>
      <c r="B90" s="4" t="s">
        <v>205</v>
      </c>
    </row>
    <row r="91" spans="1:2" ht="10.5">
      <c r="A91" s="1" t="s">
        <v>358</v>
      </c>
      <c r="B91" s="4" t="s">
        <v>205</v>
      </c>
    </row>
    <row r="92" spans="1:2" ht="10.5">
      <c r="A92" s="1" t="s">
        <v>247</v>
      </c>
      <c r="B92" s="3" t="s">
        <v>221</v>
      </c>
    </row>
    <row r="93" spans="1:2" ht="10.5">
      <c r="A93" s="1" t="s">
        <v>222</v>
      </c>
      <c r="B93" s="4" t="s">
        <v>205</v>
      </c>
    </row>
    <row r="94" spans="1:2" ht="10.5">
      <c r="A94" s="1" t="s">
        <v>223</v>
      </c>
      <c r="B94" s="4" t="s">
        <v>205</v>
      </c>
    </row>
    <row r="95" spans="1:2" ht="10.5">
      <c r="A95" s="1" t="s">
        <v>224</v>
      </c>
      <c r="B95" s="4" t="s">
        <v>205</v>
      </c>
    </row>
    <row r="96" spans="1:2" ht="10.5">
      <c r="A96" s="1" t="s">
        <v>225</v>
      </c>
      <c r="B96" s="4" t="s">
        <v>205</v>
      </c>
    </row>
    <row r="97" spans="1:2" ht="10.5">
      <c r="A97" s="1" t="s">
        <v>226</v>
      </c>
      <c r="B97" s="4" t="s">
        <v>205</v>
      </c>
    </row>
    <row r="98" spans="1:2" ht="10.5">
      <c r="A98" s="1" t="s">
        <v>227</v>
      </c>
      <c r="B98" s="4" t="s">
        <v>205</v>
      </c>
    </row>
    <row r="99" spans="1:2" ht="10.5">
      <c r="A99" s="1" t="s">
        <v>228</v>
      </c>
      <c r="B99" s="4" t="s">
        <v>205</v>
      </c>
    </row>
    <row r="100" spans="1:2" ht="10.5">
      <c r="A100" s="1" t="s">
        <v>229</v>
      </c>
      <c r="B100" s="4" t="s">
        <v>205</v>
      </c>
    </row>
    <row r="101" spans="1:2" ht="10.5">
      <c r="A101" s="1" t="s">
        <v>230</v>
      </c>
      <c r="B101" s="4" t="s">
        <v>205</v>
      </c>
    </row>
    <row r="102" spans="1:2" ht="10.5">
      <c r="A102" s="1" t="s">
        <v>231</v>
      </c>
      <c r="B102" s="4" t="s">
        <v>205</v>
      </c>
    </row>
    <row r="103" spans="1:2" ht="10.5">
      <c r="A103" s="1" t="s">
        <v>232</v>
      </c>
      <c r="B103" s="4" t="s">
        <v>205</v>
      </c>
    </row>
    <row r="104" spans="1:2" ht="10.5">
      <c r="A104" s="1" t="s">
        <v>233</v>
      </c>
      <c r="B104" s="4" t="s">
        <v>205</v>
      </c>
    </row>
    <row r="105" spans="1:2" ht="10.5">
      <c r="A105" s="1" t="s">
        <v>234</v>
      </c>
      <c r="B105" s="4" t="s">
        <v>205</v>
      </c>
    </row>
    <row r="106" spans="1:2" ht="10.5">
      <c r="A106" s="1" t="s">
        <v>235</v>
      </c>
      <c r="B106" s="4" t="s">
        <v>205</v>
      </c>
    </row>
    <row r="107" spans="1:2" ht="10.5">
      <c r="A107" s="1" t="s">
        <v>236</v>
      </c>
      <c r="B107" s="4" t="s">
        <v>205</v>
      </c>
    </row>
    <row r="108" spans="1:2" ht="10.5">
      <c r="A108" s="1" t="s">
        <v>237</v>
      </c>
      <c r="B108" s="4" t="s">
        <v>205</v>
      </c>
    </row>
    <row r="109" spans="1:2" ht="10.5">
      <c r="A109" s="1" t="s">
        <v>238</v>
      </c>
      <c r="B109" s="4" t="s">
        <v>205</v>
      </c>
    </row>
    <row r="110" spans="1:2" ht="10.5">
      <c r="A110" s="1" t="s">
        <v>239</v>
      </c>
      <c r="B110" s="4" t="s">
        <v>205</v>
      </c>
    </row>
    <row r="111" spans="1:2" ht="10.5">
      <c r="A111" s="1" t="s">
        <v>240</v>
      </c>
      <c r="B111" s="4" t="s">
        <v>205</v>
      </c>
    </row>
    <row r="112" spans="1:2" ht="10.5">
      <c r="A112" s="1" t="s">
        <v>241</v>
      </c>
      <c r="B112" s="4" t="s">
        <v>205</v>
      </c>
    </row>
    <row r="113" spans="1:2" ht="10.5">
      <c r="A113" s="1" t="s">
        <v>242</v>
      </c>
      <c r="B113" s="4" t="s">
        <v>205</v>
      </c>
    </row>
    <row r="114" spans="1:2" ht="10.5">
      <c r="A114" s="1" t="s">
        <v>243</v>
      </c>
      <c r="B114" s="4" t="s">
        <v>205</v>
      </c>
    </row>
    <row r="115" spans="1:2" ht="10.5">
      <c r="A115" s="1" t="s">
        <v>244</v>
      </c>
      <c r="B115" s="4" t="s">
        <v>205</v>
      </c>
    </row>
    <row r="116" spans="1:2" ht="10.5">
      <c r="A116" s="1" t="s">
        <v>245</v>
      </c>
      <c r="B116" s="4" t="s">
        <v>205</v>
      </c>
    </row>
    <row r="117" spans="1:2" ht="10.5">
      <c r="A117" s="1" t="s">
        <v>358</v>
      </c>
      <c r="B117" s="4" t="s">
        <v>205</v>
      </c>
    </row>
    <row r="118" spans="1:2" ht="10.5">
      <c r="A118" s="1" t="s">
        <v>248</v>
      </c>
      <c r="B118" s="3" t="s">
        <v>221</v>
      </c>
    </row>
    <row r="119" spans="1:2" ht="10.5">
      <c r="A119" s="1" t="s">
        <v>222</v>
      </c>
      <c r="B119" s="4" t="s">
        <v>205</v>
      </c>
    </row>
    <row r="120" spans="1:2" ht="10.5">
      <c r="A120" s="1" t="s">
        <v>223</v>
      </c>
      <c r="B120" s="4" t="s">
        <v>205</v>
      </c>
    </row>
    <row r="121" spans="1:2" ht="10.5">
      <c r="A121" s="1" t="s">
        <v>224</v>
      </c>
      <c r="B121" s="4" t="s">
        <v>205</v>
      </c>
    </row>
    <row r="122" spans="1:2" ht="10.5">
      <c r="A122" s="1" t="s">
        <v>225</v>
      </c>
      <c r="B122" s="4" t="s">
        <v>205</v>
      </c>
    </row>
    <row r="123" spans="1:2" ht="10.5">
      <c r="A123" s="1" t="s">
        <v>226</v>
      </c>
      <c r="B123" s="4" t="s">
        <v>205</v>
      </c>
    </row>
    <row r="124" spans="1:2" ht="10.5">
      <c r="A124" s="1" t="s">
        <v>227</v>
      </c>
      <c r="B124" s="4" t="s">
        <v>205</v>
      </c>
    </row>
    <row r="125" spans="1:2" ht="10.5">
      <c r="A125" s="1" t="s">
        <v>228</v>
      </c>
      <c r="B125" s="4" t="s">
        <v>205</v>
      </c>
    </row>
    <row r="126" spans="1:2" ht="10.5">
      <c r="A126" s="1" t="s">
        <v>229</v>
      </c>
      <c r="B126" s="4" t="s">
        <v>205</v>
      </c>
    </row>
    <row r="127" spans="1:2" ht="10.5">
      <c r="A127" s="1" t="s">
        <v>230</v>
      </c>
      <c r="B127" s="4" t="s">
        <v>205</v>
      </c>
    </row>
    <row r="128" spans="1:2" ht="10.5">
      <c r="A128" s="1" t="s">
        <v>231</v>
      </c>
      <c r="B128" s="4" t="s">
        <v>205</v>
      </c>
    </row>
    <row r="129" spans="1:2" ht="10.5">
      <c r="A129" s="1" t="s">
        <v>232</v>
      </c>
      <c r="B129" s="4" t="s">
        <v>205</v>
      </c>
    </row>
    <row r="130" spans="1:2" ht="10.5">
      <c r="A130" s="1" t="s">
        <v>233</v>
      </c>
      <c r="B130" s="4" t="s">
        <v>205</v>
      </c>
    </row>
    <row r="131" spans="1:2" ht="10.5">
      <c r="A131" s="1" t="s">
        <v>234</v>
      </c>
      <c r="B131" s="4" t="s">
        <v>205</v>
      </c>
    </row>
    <row r="132" spans="1:2" ht="10.5">
      <c r="A132" s="1" t="s">
        <v>235</v>
      </c>
      <c r="B132" s="4" t="s">
        <v>205</v>
      </c>
    </row>
    <row r="133" spans="1:2" ht="10.5">
      <c r="A133" s="1" t="s">
        <v>236</v>
      </c>
      <c r="B133" s="4" t="s">
        <v>205</v>
      </c>
    </row>
    <row r="134" spans="1:2" ht="10.5">
      <c r="A134" s="1" t="s">
        <v>237</v>
      </c>
      <c r="B134" s="4" t="s">
        <v>205</v>
      </c>
    </row>
    <row r="135" spans="1:2" ht="10.5">
      <c r="A135" s="1" t="s">
        <v>238</v>
      </c>
      <c r="B135" s="4" t="s">
        <v>205</v>
      </c>
    </row>
    <row r="136" spans="1:2" ht="10.5">
      <c r="A136" s="1" t="s">
        <v>239</v>
      </c>
      <c r="B136" s="4" t="s">
        <v>205</v>
      </c>
    </row>
    <row r="137" spans="1:2" ht="10.5">
      <c r="A137" s="1" t="s">
        <v>240</v>
      </c>
      <c r="B137" s="4" t="s">
        <v>205</v>
      </c>
    </row>
    <row r="138" spans="1:2" ht="10.5">
      <c r="A138" s="1" t="s">
        <v>241</v>
      </c>
      <c r="B138" s="4" t="s">
        <v>205</v>
      </c>
    </row>
    <row r="139" spans="1:2" ht="10.5">
      <c r="A139" s="1" t="s">
        <v>242</v>
      </c>
      <c r="B139" s="4" t="s">
        <v>205</v>
      </c>
    </row>
    <row r="140" spans="1:2" ht="10.5">
      <c r="A140" s="1" t="s">
        <v>243</v>
      </c>
      <c r="B140" s="4" t="s">
        <v>205</v>
      </c>
    </row>
    <row r="141" spans="1:2" ht="10.5">
      <c r="A141" s="1" t="s">
        <v>244</v>
      </c>
      <c r="B141" s="4" t="s">
        <v>205</v>
      </c>
    </row>
    <row r="142" spans="1:2" ht="10.5">
      <c r="A142" s="1" t="s">
        <v>245</v>
      </c>
      <c r="B142" s="4" t="s">
        <v>205</v>
      </c>
    </row>
    <row r="143" spans="1:2" ht="10.5">
      <c r="A143" s="1" t="s">
        <v>358</v>
      </c>
      <c r="B143" s="4" t="s">
        <v>205</v>
      </c>
    </row>
    <row r="144" spans="1:2" ht="10.5">
      <c r="A144" s="1" t="s">
        <v>220</v>
      </c>
      <c r="B144" s="3" t="s">
        <v>249</v>
      </c>
    </row>
    <row r="145" spans="1:2" ht="10.5">
      <c r="A145" s="1" t="s">
        <v>222</v>
      </c>
      <c r="B145" s="4" t="s">
        <v>205</v>
      </c>
    </row>
    <row r="146" spans="1:2" ht="10.5">
      <c r="A146" s="1" t="s">
        <v>223</v>
      </c>
      <c r="B146" s="4" t="s">
        <v>205</v>
      </c>
    </row>
    <row r="147" spans="1:2" ht="10.5">
      <c r="A147" s="1" t="s">
        <v>224</v>
      </c>
      <c r="B147" s="4" t="s">
        <v>205</v>
      </c>
    </row>
    <row r="148" spans="1:2" ht="10.5">
      <c r="A148" s="1" t="s">
        <v>225</v>
      </c>
      <c r="B148" s="4" t="s">
        <v>205</v>
      </c>
    </row>
    <row r="149" spans="1:2" ht="10.5">
      <c r="A149" s="1" t="s">
        <v>226</v>
      </c>
      <c r="B149" s="4" t="s">
        <v>205</v>
      </c>
    </row>
    <row r="150" spans="1:2" ht="10.5">
      <c r="A150" s="1" t="s">
        <v>227</v>
      </c>
      <c r="B150" s="4" t="s">
        <v>205</v>
      </c>
    </row>
    <row r="151" spans="1:2" ht="10.5">
      <c r="A151" s="1" t="s">
        <v>228</v>
      </c>
      <c r="B151" s="4" t="s">
        <v>205</v>
      </c>
    </row>
    <row r="152" spans="1:2" ht="10.5">
      <c r="A152" s="1" t="s">
        <v>229</v>
      </c>
      <c r="B152" s="4" t="s">
        <v>205</v>
      </c>
    </row>
    <row r="153" spans="1:2" ht="10.5">
      <c r="A153" s="1" t="s">
        <v>230</v>
      </c>
      <c r="B153" s="4" t="s">
        <v>205</v>
      </c>
    </row>
    <row r="154" spans="1:2" ht="10.5">
      <c r="A154" s="1" t="s">
        <v>231</v>
      </c>
      <c r="B154" s="4" t="s">
        <v>205</v>
      </c>
    </row>
    <row r="155" spans="1:2" ht="10.5">
      <c r="A155" s="1" t="s">
        <v>232</v>
      </c>
      <c r="B155" s="4" t="s">
        <v>205</v>
      </c>
    </row>
    <row r="156" spans="1:2" ht="10.5">
      <c r="A156" s="1" t="s">
        <v>233</v>
      </c>
      <c r="B156" s="4" t="s">
        <v>205</v>
      </c>
    </row>
    <row r="157" spans="1:2" ht="10.5">
      <c r="A157" s="1" t="s">
        <v>234</v>
      </c>
      <c r="B157" s="4" t="s">
        <v>205</v>
      </c>
    </row>
    <row r="158" spans="1:2" ht="10.5">
      <c r="A158" s="1" t="s">
        <v>235</v>
      </c>
      <c r="B158" s="4" t="s">
        <v>205</v>
      </c>
    </row>
    <row r="159" spans="1:2" ht="10.5">
      <c r="A159" s="1" t="s">
        <v>236</v>
      </c>
      <c r="B159" s="4" t="s">
        <v>205</v>
      </c>
    </row>
    <row r="160" spans="1:2" ht="10.5">
      <c r="A160" s="1" t="s">
        <v>237</v>
      </c>
      <c r="B160" s="4" t="s">
        <v>205</v>
      </c>
    </row>
    <row r="161" spans="1:2" ht="10.5">
      <c r="A161" s="1" t="s">
        <v>238</v>
      </c>
      <c r="B161" s="4" t="s">
        <v>205</v>
      </c>
    </row>
    <row r="162" spans="1:2" ht="10.5">
      <c r="A162" s="1" t="s">
        <v>239</v>
      </c>
      <c r="B162" s="4" t="s">
        <v>205</v>
      </c>
    </row>
    <row r="163" spans="1:2" ht="10.5">
      <c r="A163" s="1" t="s">
        <v>240</v>
      </c>
      <c r="B163" s="4" t="s">
        <v>205</v>
      </c>
    </row>
    <row r="164" spans="1:2" ht="10.5">
      <c r="A164" s="1" t="s">
        <v>241</v>
      </c>
      <c r="B164" s="4" t="s">
        <v>205</v>
      </c>
    </row>
    <row r="165" spans="1:2" ht="10.5">
      <c r="A165" s="1" t="s">
        <v>242</v>
      </c>
      <c r="B165" s="4" t="s">
        <v>205</v>
      </c>
    </row>
    <row r="166" spans="1:2" ht="10.5">
      <c r="A166" s="1" t="s">
        <v>243</v>
      </c>
      <c r="B166" s="4" t="s">
        <v>205</v>
      </c>
    </row>
    <row r="167" spans="1:2" ht="10.5">
      <c r="A167" s="1" t="s">
        <v>244</v>
      </c>
      <c r="B167" s="4" t="s">
        <v>205</v>
      </c>
    </row>
    <row r="168" spans="1:2" ht="10.5">
      <c r="A168" s="1" t="s">
        <v>245</v>
      </c>
      <c r="B168" s="4" t="s">
        <v>205</v>
      </c>
    </row>
    <row r="169" spans="1:2" ht="10.5">
      <c r="A169" s="1" t="s">
        <v>358</v>
      </c>
      <c r="B169" s="4" t="s">
        <v>205</v>
      </c>
    </row>
    <row r="170" spans="1:2" ht="10.5">
      <c r="A170" s="1" t="s">
        <v>246</v>
      </c>
      <c r="B170" s="3" t="s">
        <v>249</v>
      </c>
    </row>
    <row r="171" spans="1:2" ht="10.5">
      <c r="A171" s="1" t="s">
        <v>222</v>
      </c>
      <c r="B171" s="4" t="s">
        <v>205</v>
      </c>
    </row>
    <row r="172" spans="1:2" ht="10.5">
      <c r="A172" s="1" t="s">
        <v>223</v>
      </c>
      <c r="B172" s="4" t="s">
        <v>205</v>
      </c>
    </row>
    <row r="173" spans="1:2" ht="10.5">
      <c r="A173" s="1" t="s">
        <v>224</v>
      </c>
      <c r="B173" s="4" t="s">
        <v>205</v>
      </c>
    </row>
    <row r="174" spans="1:2" ht="10.5">
      <c r="A174" s="1" t="s">
        <v>225</v>
      </c>
      <c r="B174" s="4" t="s">
        <v>205</v>
      </c>
    </row>
    <row r="175" spans="1:2" ht="10.5">
      <c r="A175" s="1" t="s">
        <v>226</v>
      </c>
      <c r="B175" s="4" t="s">
        <v>205</v>
      </c>
    </row>
    <row r="176" spans="1:2" ht="10.5">
      <c r="A176" s="1" t="s">
        <v>227</v>
      </c>
      <c r="B176" s="4" t="s">
        <v>205</v>
      </c>
    </row>
    <row r="177" spans="1:2" ht="10.5">
      <c r="A177" s="1" t="s">
        <v>228</v>
      </c>
      <c r="B177" s="4" t="s">
        <v>205</v>
      </c>
    </row>
    <row r="178" spans="1:2" ht="10.5">
      <c r="A178" s="1" t="s">
        <v>229</v>
      </c>
      <c r="B178" s="4" t="s">
        <v>205</v>
      </c>
    </row>
    <row r="179" spans="1:2" ht="10.5">
      <c r="A179" s="1" t="s">
        <v>230</v>
      </c>
      <c r="B179" s="4" t="s">
        <v>205</v>
      </c>
    </row>
    <row r="180" spans="1:2" ht="10.5">
      <c r="A180" s="1" t="s">
        <v>231</v>
      </c>
      <c r="B180" s="4" t="s">
        <v>205</v>
      </c>
    </row>
    <row r="181" spans="1:2" ht="10.5">
      <c r="A181" s="1" t="s">
        <v>232</v>
      </c>
      <c r="B181" s="4" t="s">
        <v>205</v>
      </c>
    </row>
    <row r="182" spans="1:2" ht="10.5">
      <c r="A182" s="1" t="s">
        <v>233</v>
      </c>
      <c r="B182" s="4" t="s">
        <v>205</v>
      </c>
    </row>
    <row r="183" spans="1:2" ht="10.5">
      <c r="A183" s="1" t="s">
        <v>234</v>
      </c>
      <c r="B183" s="4" t="s">
        <v>205</v>
      </c>
    </row>
    <row r="184" spans="1:2" ht="10.5">
      <c r="A184" s="1" t="s">
        <v>235</v>
      </c>
      <c r="B184" s="4" t="s">
        <v>205</v>
      </c>
    </row>
    <row r="185" spans="1:2" ht="10.5">
      <c r="A185" s="1" t="s">
        <v>236</v>
      </c>
      <c r="B185" s="4" t="s">
        <v>205</v>
      </c>
    </row>
    <row r="186" spans="1:2" ht="10.5">
      <c r="A186" s="1" t="s">
        <v>237</v>
      </c>
      <c r="B186" s="4" t="s">
        <v>205</v>
      </c>
    </row>
    <row r="187" spans="1:2" ht="10.5">
      <c r="A187" s="1" t="s">
        <v>238</v>
      </c>
      <c r="B187" s="4" t="s">
        <v>205</v>
      </c>
    </row>
    <row r="188" spans="1:2" ht="10.5">
      <c r="A188" s="1" t="s">
        <v>239</v>
      </c>
      <c r="B188" s="4" t="s">
        <v>205</v>
      </c>
    </row>
    <row r="189" spans="1:2" ht="10.5">
      <c r="A189" s="1" t="s">
        <v>240</v>
      </c>
      <c r="B189" s="4" t="s">
        <v>205</v>
      </c>
    </row>
    <row r="190" spans="1:2" ht="10.5">
      <c r="A190" s="1" t="s">
        <v>241</v>
      </c>
      <c r="B190" s="4" t="s">
        <v>205</v>
      </c>
    </row>
    <row r="191" spans="1:2" ht="10.5">
      <c r="A191" s="1" t="s">
        <v>242</v>
      </c>
      <c r="B191" s="4" t="s">
        <v>205</v>
      </c>
    </row>
    <row r="192" spans="1:2" ht="10.5">
      <c r="A192" s="1" t="s">
        <v>243</v>
      </c>
      <c r="B192" s="4" t="s">
        <v>205</v>
      </c>
    </row>
    <row r="193" spans="1:2" ht="10.5">
      <c r="A193" s="1" t="s">
        <v>244</v>
      </c>
      <c r="B193" s="4" t="s">
        <v>205</v>
      </c>
    </row>
    <row r="194" spans="1:2" ht="10.5">
      <c r="A194" s="1" t="s">
        <v>245</v>
      </c>
      <c r="B194" s="4" t="s">
        <v>205</v>
      </c>
    </row>
    <row r="195" spans="1:2" ht="10.5">
      <c r="A195" s="1" t="s">
        <v>358</v>
      </c>
      <c r="B195" s="4" t="s">
        <v>205</v>
      </c>
    </row>
    <row r="196" spans="1:2" ht="10.5">
      <c r="A196" s="1" t="s">
        <v>247</v>
      </c>
      <c r="B196" s="3" t="s">
        <v>249</v>
      </c>
    </row>
    <row r="197" spans="1:2" ht="10.5">
      <c r="A197" s="1" t="s">
        <v>222</v>
      </c>
      <c r="B197" s="4" t="s">
        <v>205</v>
      </c>
    </row>
    <row r="198" spans="1:2" ht="10.5">
      <c r="A198" s="1" t="s">
        <v>223</v>
      </c>
      <c r="B198" s="4" t="s">
        <v>205</v>
      </c>
    </row>
    <row r="199" spans="1:2" ht="10.5">
      <c r="A199" s="1" t="s">
        <v>224</v>
      </c>
      <c r="B199" s="4" t="s">
        <v>205</v>
      </c>
    </row>
    <row r="200" spans="1:2" ht="10.5">
      <c r="A200" s="1" t="s">
        <v>225</v>
      </c>
      <c r="B200" s="4" t="s">
        <v>205</v>
      </c>
    </row>
    <row r="201" spans="1:2" ht="10.5">
      <c r="A201" s="1" t="s">
        <v>226</v>
      </c>
      <c r="B201" s="4" t="s">
        <v>205</v>
      </c>
    </row>
    <row r="202" spans="1:2" ht="10.5">
      <c r="A202" s="1" t="s">
        <v>227</v>
      </c>
      <c r="B202" s="4" t="s">
        <v>205</v>
      </c>
    </row>
    <row r="203" spans="1:2" ht="10.5">
      <c r="A203" s="1" t="s">
        <v>228</v>
      </c>
      <c r="B203" s="4" t="s">
        <v>205</v>
      </c>
    </row>
    <row r="204" spans="1:2" ht="10.5">
      <c r="A204" s="1" t="s">
        <v>229</v>
      </c>
      <c r="B204" s="4" t="s">
        <v>205</v>
      </c>
    </row>
    <row r="205" spans="1:2" ht="10.5">
      <c r="A205" s="1" t="s">
        <v>230</v>
      </c>
      <c r="B205" s="4" t="s">
        <v>205</v>
      </c>
    </row>
    <row r="206" spans="1:2" ht="10.5">
      <c r="A206" s="1" t="s">
        <v>231</v>
      </c>
      <c r="B206" s="4" t="s">
        <v>205</v>
      </c>
    </row>
    <row r="207" spans="1:2" ht="10.5">
      <c r="A207" s="1" t="s">
        <v>232</v>
      </c>
      <c r="B207" s="4" t="s">
        <v>205</v>
      </c>
    </row>
    <row r="208" spans="1:2" ht="10.5">
      <c r="A208" s="1" t="s">
        <v>233</v>
      </c>
      <c r="B208" s="4" t="s">
        <v>205</v>
      </c>
    </row>
    <row r="209" spans="1:2" ht="10.5">
      <c r="A209" s="1" t="s">
        <v>234</v>
      </c>
      <c r="B209" s="4" t="s">
        <v>205</v>
      </c>
    </row>
    <row r="210" spans="1:2" ht="10.5">
      <c r="A210" s="1" t="s">
        <v>235</v>
      </c>
      <c r="B210" s="4" t="s">
        <v>205</v>
      </c>
    </row>
    <row r="211" spans="1:2" ht="10.5">
      <c r="A211" s="1" t="s">
        <v>236</v>
      </c>
      <c r="B211" s="4" t="s">
        <v>205</v>
      </c>
    </row>
    <row r="212" spans="1:2" ht="10.5">
      <c r="A212" s="1" t="s">
        <v>237</v>
      </c>
      <c r="B212" s="4" t="s">
        <v>205</v>
      </c>
    </row>
    <row r="213" spans="1:2" ht="10.5">
      <c r="A213" s="1" t="s">
        <v>238</v>
      </c>
      <c r="B213" s="4" t="s">
        <v>205</v>
      </c>
    </row>
    <row r="214" spans="1:2" ht="10.5">
      <c r="A214" s="1" t="s">
        <v>239</v>
      </c>
      <c r="B214" s="4" t="s">
        <v>205</v>
      </c>
    </row>
    <row r="215" spans="1:2" ht="10.5">
      <c r="A215" s="1" t="s">
        <v>240</v>
      </c>
      <c r="B215" s="4" t="s">
        <v>205</v>
      </c>
    </row>
    <row r="216" spans="1:2" ht="10.5">
      <c r="A216" s="1" t="s">
        <v>241</v>
      </c>
      <c r="B216" s="4" t="s">
        <v>205</v>
      </c>
    </row>
    <row r="217" spans="1:2" ht="10.5">
      <c r="A217" s="1" t="s">
        <v>242</v>
      </c>
      <c r="B217" s="4" t="s">
        <v>205</v>
      </c>
    </row>
    <row r="218" spans="1:2" ht="10.5">
      <c r="A218" s="1" t="s">
        <v>243</v>
      </c>
      <c r="B218" s="4" t="s">
        <v>205</v>
      </c>
    </row>
    <row r="219" spans="1:2" ht="10.5">
      <c r="A219" s="1" t="s">
        <v>244</v>
      </c>
      <c r="B219" s="4" t="s">
        <v>205</v>
      </c>
    </row>
    <row r="220" spans="1:2" ht="10.5">
      <c r="A220" s="1" t="s">
        <v>245</v>
      </c>
      <c r="B220" s="4" t="s">
        <v>205</v>
      </c>
    </row>
    <row r="221" spans="1:2" ht="10.5">
      <c r="A221" s="1" t="s">
        <v>358</v>
      </c>
      <c r="B221" s="4" t="s">
        <v>205</v>
      </c>
    </row>
    <row r="222" spans="1:2" ht="10.5">
      <c r="A222" s="1" t="s">
        <v>248</v>
      </c>
      <c r="B222" s="3" t="s">
        <v>249</v>
      </c>
    </row>
    <row r="223" spans="1:2" ht="10.5">
      <c r="A223" s="1" t="s">
        <v>222</v>
      </c>
      <c r="B223" s="4" t="s">
        <v>205</v>
      </c>
    </row>
    <row r="224" spans="1:2" ht="10.5">
      <c r="A224" s="1" t="s">
        <v>223</v>
      </c>
      <c r="B224" s="4" t="s">
        <v>205</v>
      </c>
    </row>
    <row r="225" spans="1:2" ht="10.5">
      <c r="A225" s="1" t="s">
        <v>224</v>
      </c>
      <c r="B225" s="4" t="s">
        <v>205</v>
      </c>
    </row>
    <row r="226" spans="1:2" ht="10.5">
      <c r="A226" s="1" t="s">
        <v>225</v>
      </c>
      <c r="B226" s="4" t="s">
        <v>205</v>
      </c>
    </row>
    <row r="227" spans="1:2" ht="10.5">
      <c r="A227" s="1" t="s">
        <v>226</v>
      </c>
      <c r="B227" s="4" t="s">
        <v>205</v>
      </c>
    </row>
    <row r="228" spans="1:2" ht="10.5">
      <c r="A228" s="1" t="s">
        <v>227</v>
      </c>
      <c r="B228" s="4" t="s">
        <v>205</v>
      </c>
    </row>
    <row r="229" spans="1:2" ht="10.5">
      <c r="A229" s="1" t="s">
        <v>228</v>
      </c>
      <c r="B229" s="4" t="s">
        <v>205</v>
      </c>
    </row>
    <row r="230" spans="1:2" ht="10.5">
      <c r="A230" s="1" t="s">
        <v>229</v>
      </c>
      <c r="B230" s="4" t="s">
        <v>205</v>
      </c>
    </row>
    <row r="231" spans="1:2" ht="10.5">
      <c r="A231" s="1" t="s">
        <v>230</v>
      </c>
      <c r="B231" s="4" t="s">
        <v>205</v>
      </c>
    </row>
    <row r="232" spans="1:2" ht="10.5">
      <c r="A232" s="1" t="s">
        <v>231</v>
      </c>
      <c r="B232" s="4" t="s">
        <v>205</v>
      </c>
    </row>
    <row r="233" spans="1:2" ht="10.5">
      <c r="A233" s="1" t="s">
        <v>232</v>
      </c>
      <c r="B233" s="4" t="s">
        <v>205</v>
      </c>
    </row>
    <row r="234" spans="1:2" ht="10.5">
      <c r="A234" s="1" t="s">
        <v>233</v>
      </c>
      <c r="B234" s="4" t="s">
        <v>205</v>
      </c>
    </row>
    <row r="235" spans="1:2" ht="10.5">
      <c r="A235" s="1" t="s">
        <v>234</v>
      </c>
      <c r="B235" s="4" t="s">
        <v>205</v>
      </c>
    </row>
    <row r="236" spans="1:2" ht="10.5">
      <c r="A236" s="1" t="s">
        <v>235</v>
      </c>
      <c r="B236" s="4" t="s">
        <v>205</v>
      </c>
    </row>
    <row r="237" spans="1:2" ht="10.5">
      <c r="A237" s="1" t="s">
        <v>236</v>
      </c>
      <c r="B237" s="4" t="s">
        <v>205</v>
      </c>
    </row>
    <row r="238" spans="1:2" ht="10.5">
      <c r="A238" s="1" t="s">
        <v>237</v>
      </c>
      <c r="B238" s="4" t="s">
        <v>205</v>
      </c>
    </row>
    <row r="239" spans="1:2" ht="10.5">
      <c r="A239" s="1" t="s">
        <v>238</v>
      </c>
      <c r="B239" s="4" t="s">
        <v>205</v>
      </c>
    </row>
    <row r="240" spans="1:2" ht="10.5">
      <c r="A240" s="1" t="s">
        <v>239</v>
      </c>
      <c r="B240" s="4" t="s">
        <v>205</v>
      </c>
    </row>
    <row r="241" spans="1:2" ht="10.5">
      <c r="A241" s="1" t="s">
        <v>240</v>
      </c>
      <c r="B241" s="4" t="s">
        <v>205</v>
      </c>
    </row>
    <row r="242" spans="1:2" ht="10.5">
      <c r="A242" s="1" t="s">
        <v>241</v>
      </c>
      <c r="B242" s="4" t="s">
        <v>205</v>
      </c>
    </row>
    <row r="243" spans="1:2" ht="10.5">
      <c r="A243" s="1" t="s">
        <v>242</v>
      </c>
      <c r="B243" s="4" t="s">
        <v>205</v>
      </c>
    </row>
    <row r="244" spans="1:2" ht="10.5">
      <c r="A244" s="1" t="s">
        <v>243</v>
      </c>
      <c r="B244" s="4" t="s">
        <v>205</v>
      </c>
    </row>
    <row r="245" spans="1:2" ht="10.5">
      <c r="A245" s="1" t="s">
        <v>244</v>
      </c>
      <c r="B245" s="4" t="s">
        <v>205</v>
      </c>
    </row>
    <row r="246" spans="1:2" ht="10.5">
      <c r="A246" s="1" t="s">
        <v>245</v>
      </c>
      <c r="B246" s="4" t="s">
        <v>205</v>
      </c>
    </row>
    <row r="247" spans="1:2" ht="10.5">
      <c r="A247" s="1" t="s">
        <v>358</v>
      </c>
      <c r="B247" s="4" t="s">
        <v>205</v>
      </c>
    </row>
    <row r="248" spans="1:2" ht="10.5">
      <c r="A248" s="1" t="s">
        <v>220</v>
      </c>
      <c r="B248" s="3" t="s">
        <v>250</v>
      </c>
    </row>
    <row r="249" spans="1:2" ht="10.5">
      <c r="A249" s="1" t="s">
        <v>222</v>
      </c>
      <c r="B249" s="4" t="s">
        <v>205</v>
      </c>
    </row>
    <row r="250" spans="1:2" ht="10.5">
      <c r="A250" s="1" t="s">
        <v>223</v>
      </c>
      <c r="B250" s="4" t="s">
        <v>205</v>
      </c>
    </row>
    <row r="251" spans="1:2" ht="10.5">
      <c r="A251" s="1" t="s">
        <v>224</v>
      </c>
      <c r="B251" s="4" t="s">
        <v>205</v>
      </c>
    </row>
    <row r="252" spans="1:2" ht="10.5">
      <c r="A252" s="1" t="s">
        <v>225</v>
      </c>
      <c r="B252" s="4" t="s">
        <v>205</v>
      </c>
    </row>
    <row r="253" spans="1:2" ht="10.5">
      <c r="A253" s="1" t="s">
        <v>226</v>
      </c>
      <c r="B253" s="4" t="s">
        <v>205</v>
      </c>
    </row>
    <row r="254" spans="1:2" ht="10.5">
      <c r="A254" s="1" t="s">
        <v>227</v>
      </c>
      <c r="B254" s="4" t="s">
        <v>205</v>
      </c>
    </row>
    <row r="255" spans="1:2" ht="10.5">
      <c r="A255" s="1" t="s">
        <v>228</v>
      </c>
      <c r="B255" s="4" t="s">
        <v>205</v>
      </c>
    </row>
    <row r="256" spans="1:2" ht="10.5">
      <c r="A256" s="1" t="s">
        <v>229</v>
      </c>
      <c r="B256" s="4" t="s">
        <v>205</v>
      </c>
    </row>
    <row r="257" spans="1:2" ht="10.5">
      <c r="A257" s="1" t="s">
        <v>230</v>
      </c>
      <c r="B257" s="4" t="s">
        <v>205</v>
      </c>
    </row>
    <row r="258" spans="1:2" ht="10.5">
      <c r="A258" s="1" t="s">
        <v>231</v>
      </c>
      <c r="B258" s="4" t="s">
        <v>205</v>
      </c>
    </row>
    <row r="259" spans="1:2" ht="10.5">
      <c r="A259" s="1" t="s">
        <v>232</v>
      </c>
      <c r="B259" s="4" t="s">
        <v>205</v>
      </c>
    </row>
    <row r="260" spans="1:2" ht="10.5">
      <c r="A260" s="1" t="s">
        <v>233</v>
      </c>
      <c r="B260" s="4" t="s">
        <v>205</v>
      </c>
    </row>
    <row r="261" spans="1:2" ht="10.5">
      <c r="A261" s="1" t="s">
        <v>234</v>
      </c>
      <c r="B261" s="4" t="s">
        <v>205</v>
      </c>
    </row>
    <row r="262" spans="1:2" ht="10.5">
      <c r="A262" s="1" t="s">
        <v>235</v>
      </c>
      <c r="B262" s="4" t="s">
        <v>205</v>
      </c>
    </row>
    <row r="263" spans="1:2" ht="10.5">
      <c r="A263" s="1" t="s">
        <v>236</v>
      </c>
      <c r="B263" s="4" t="s">
        <v>205</v>
      </c>
    </row>
    <row r="264" spans="1:2" ht="10.5">
      <c r="A264" s="1" t="s">
        <v>237</v>
      </c>
      <c r="B264" s="4" t="s">
        <v>205</v>
      </c>
    </row>
    <row r="265" spans="1:2" ht="10.5">
      <c r="A265" s="1" t="s">
        <v>238</v>
      </c>
      <c r="B265" s="4" t="s">
        <v>205</v>
      </c>
    </row>
    <row r="266" spans="1:2" ht="10.5">
      <c r="A266" s="1" t="s">
        <v>239</v>
      </c>
      <c r="B266" s="4" t="s">
        <v>205</v>
      </c>
    </row>
    <row r="267" spans="1:2" ht="10.5">
      <c r="A267" s="1" t="s">
        <v>240</v>
      </c>
      <c r="B267" s="4" t="s">
        <v>205</v>
      </c>
    </row>
    <row r="268" spans="1:2" ht="10.5">
      <c r="A268" s="1" t="s">
        <v>241</v>
      </c>
      <c r="B268" s="4" t="s">
        <v>205</v>
      </c>
    </row>
    <row r="269" spans="1:2" ht="10.5">
      <c r="A269" s="1" t="s">
        <v>242</v>
      </c>
      <c r="B269" s="4" t="s">
        <v>205</v>
      </c>
    </row>
    <row r="270" spans="1:2" ht="10.5">
      <c r="A270" s="1" t="s">
        <v>243</v>
      </c>
      <c r="B270" s="4" t="s">
        <v>205</v>
      </c>
    </row>
    <row r="271" spans="1:2" ht="10.5">
      <c r="A271" s="1" t="s">
        <v>244</v>
      </c>
      <c r="B271" s="4" t="s">
        <v>205</v>
      </c>
    </row>
    <row r="272" spans="1:2" ht="10.5">
      <c r="A272" s="1" t="s">
        <v>245</v>
      </c>
      <c r="B272" s="4" t="s">
        <v>205</v>
      </c>
    </row>
    <row r="273" spans="1:2" ht="10.5">
      <c r="A273" s="1" t="s">
        <v>358</v>
      </c>
      <c r="B273" s="4" t="s">
        <v>205</v>
      </c>
    </row>
    <row r="274" spans="1:2" ht="10.5">
      <c r="A274" s="1" t="s">
        <v>246</v>
      </c>
      <c r="B274" s="3" t="s">
        <v>250</v>
      </c>
    </row>
    <row r="275" spans="1:2" ht="10.5">
      <c r="A275" s="1" t="s">
        <v>222</v>
      </c>
      <c r="B275" s="4" t="s">
        <v>205</v>
      </c>
    </row>
    <row r="276" spans="1:2" ht="10.5">
      <c r="A276" s="1" t="s">
        <v>223</v>
      </c>
      <c r="B276" s="4" t="s">
        <v>205</v>
      </c>
    </row>
    <row r="277" spans="1:2" ht="10.5">
      <c r="A277" s="1" t="s">
        <v>224</v>
      </c>
      <c r="B277" s="4" t="s">
        <v>205</v>
      </c>
    </row>
    <row r="278" spans="1:2" ht="10.5">
      <c r="A278" s="1" t="s">
        <v>225</v>
      </c>
      <c r="B278" s="4" t="s">
        <v>205</v>
      </c>
    </row>
    <row r="279" spans="1:2" ht="10.5">
      <c r="A279" s="1" t="s">
        <v>226</v>
      </c>
      <c r="B279" s="4" t="s">
        <v>205</v>
      </c>
    </row>
    <row r="280" spans="1:2" ht="10.5">
      <c r="A280" s="1" t="s">
        <v>227</v>
      </c>
      <c r="B280" s="4" t="s">
        <v>205</v>
      </c>
    </row>
    <row r="281" spans="1:2" ht="10.5">
      <c r="A281" s="1" t="s">
        <v>228</v>
      </c>
      <c r="B281" s="4" t="s">
        <v>205</v>
      </c>
    </row>
    <row r="282" spans="1:2" ht="10.5">
      <c r="A282" s="1" t="s">
        <v>229</v>
      </c>
      <c r="B282" s="4" t="s">
        <v>205</v>
      </c>
    </row>
    <row r="283" spans="1:2" ht="10.5">
      <c r="A283" s="1" t="s">
        <v>230</v>
      </c>
      <c r="B283" s="4" t="s">
        <v>205</v>
      </c>
    </row>
    <row r="284" spans="1:2" ht="10.5">
      <c r="A284" s="1" t="s">
        <v>231</v>
      </c>
      <c r="B284" s="4" t="s">
        <v>205</v>
      </c>
    </row>
    <row r="285" spans="1:2" ht="10.5">
      <c r="A285" s="1" t="s">
        <v>232</v>
      </c>
      <c r="B285" s="4" t="s">
        <v>205</v>
      </c>
    </row>
    <row r="286" spans="1:2" ht="10.5">
      <c r="A286" s="1" t="s">
        <v>233</v>
      </c>
      <c r="B286" s="4" t="s">
        <v>205</v>
      </c>
    </row>
    <row r="287" spans="1:2" ht="10.5">
      <c r="A287" s="1" t="s">
        <v>234</v>
      </c>
      <c r="B287" s="4" t="s">
        <v>205</v>
      </c>
    </row>
    <row r="288" spans="1:2" ht="10.5">
      <c r="A288" s="1" t="s">
        <v>235</v>
      </c>
      <c r="B288" s="4" t="s">
        <v>205</v>
      </c>
    </row>
    <row r="289" spans="1:2" ht="10.5">
      <c r="A289" s="1" t="s">
        <v>236</v>
      </c>
      <c r="B289" s="4" t="s">
        <v>205</v>
      </c>
    </row>
    <row r="290" spans="1:2" ht="10.5">
      <c r="A290" s="1" t="s">
        <v>237</v>
      </c>
      <c r="B290" s="4" t="s">
        <v>205</v>
      </c>
    </row>
    <row r="291" spans="1:2" ht="10.5">
      <c r="A291" s="1" t="s">
        <v>238</v>
      </c>
      <c r="B291" s="4" t="s">
        <v>205</v>
      </c>
    </row>
    <row r="292" spans="1:2" ht="10.5">
      <c r="A292" s="1" t="s">
        <v>239</v>
      </c>
      <c r="B292" s="4" t="s">
        <v>205</v>
      </c>
    </row>
    <row r="293" spans="1:2" ht="10.5">
      <c r="A293" s="1" t="s">
        <v>240</v>
      </c>
      <c r="B293" s="4" t="s">
        <v>205</v>
      </c>
    </row>
    <row r="294" spans="1:2" ht="10.5">
      <c r="A294" s="1" t="s">
        <v>241</v>
      </c>
      <c r="B294" s="4" t="s">
        <v>205</v>
      </c>
    </row>
    <row r="295" spans="1:2" ht="10.5">
      <c r="A295" s="1" t="s">
        <v>242</v>
      </c>
      <c r="B295" s="4" t="s">
        <v>205</v>
      </c>
    </row>
    <row r="296" spans="1:2" ht="10.5">
      <c r="A296" s="1" t="s">
        <v>243</v>
      </c>
      <c r="B296" s="4" t="s">
        <v>205</v>
      </c>
    </row>
    <row r="297" spans="1:2" ht="10.5">
      <c r="A297" s="1" t="s">
        <v>244</v>
      </c>
      <c r="B297" s="4" t="s">
        <v>205</v>
      </c>
    </row>
    <row r="298" spans="1:2" ht="10.5">
      <c r="A298" s="1" t="s">
        <v>245</v>
      </c>
      <c r="B298" s="4" t="s">
        <v>205</v>
      </c>
    </row>
    <row r="299" spans="1:2" ht="10.5">
      <c r="A299" s="1" t="s">
        <v>358</v>
      </c>
      <c r="B299" s="4" t="s">
        <v>205</v>
      </c>
    </row>
    <row r="300" spans="1:2" ht="10.5">
      <c r="A300" s="1" t="s">
        <v>247</v>
      </c>
      <c r="B300" s="3" t="s">
        <v>250</v>
      </c>
    </row>
    <row r="301" spans="1:2" ht="10.5">
      <c r="A301" s="1" t="s">
        <v>222</v>
      </c>
      <c r="B301" s="4" t="s">
        <v>205</v>
      </c>
    </row>
    <row r="302" spans="1:2" ht="10.5">
      <c r="A302" s="1" t="s">
        <v>223</v>
      </c>
      <c r="B302" s="4" t="s">
        <v>205</v>
      </c>
    </row>
    <row r="303" spans="1:2" ht="10.5">
      <c r="A303" s="1" t="s">
        <v>224</v>
      </c>
      <c r="B303" s="4" t="s">
        <v>205</v>
      </c>
    </row>
    <row r="304" spans="1:2" ht="10.5">
      <c r="A304" s="1" t="s">
        <v>225</v>
      </c>
      <c r="B304" s="4" t="s">
        <v>205</v>
      </c>
    </row>
    <row r="305" spans="1:2" ht="10.5">
      <c r="A305" s="1" t="s">
        <v>226</v>
      </c>
      <c r="B305" s="4" t="s">
        <v>205</v>
      </c>
    </row>
    <row r="306" spans="1:2" ht="10.5">
      <c r="A306" s="1" t="s">
        <v>227</v>
      </c>
      <c r="B306" s="4" t="s">
        <v>205</v>
      </c>
    </row>
    <row r="307" spans="1:2" ht="10.5">
      <c r="A307" s="1" t="s">
        <v>228</v>
      </c>
      <c r="B307" s="4" t="s">
        <v>205</v>
      </c>
    </row>
    <row r="308" spans="1:2" ht="10.5">
      <c r="A308" s="1" t="s">
        <v>229</v>
      </c>
      <c r="B308" s="4" t="s">
        <v>205</v>
      </c>
    </row>
    <row r="309" spans="1:2" ht="10.5">
      <c r="A309" s="1" t="s">
        <v>230</v>
      </c>
      <c r="B309" s="4" t="s">
        <v>205</v>
      </c>
    </row>
    <row r="310" spans="1:2" ht="10.5">
      <c r="A310" s="1" t="s">
        <v>231</v>
      </c>
      <c r="B310" s="4" t="s">
        <v>205</v>
      </c>
    </row>
    <row r="311" spans="1:2" ht="10.5">
      <c r="A311" s="1" t="s">
        <v>232</v>
      </c>
      <c r="B311" s="4" t="s">
        <v>205</v>
      </c>
    </row>
    <row r="312" spans="1:2" ht="10.5">
      <c r="A312" s="1" t="s">
        <v>233</v>
      </c>
      <c r="B312" s="4" t="s">
        <v>205</v>
      </c>
    </row>
    <row r="313" spans="1:2" ht="10.5">
      <c r="A313" s="1" t="s">
        <v>234</v>
      </c>
      <c r="B313" s="4" t="s">
        <v>205</v>
      </c>
    </row>
    <row r="314" spans="1:2" ht="10.5">
      <c r="A314" s="1" t="s">
        <v>235</v>
      </c>
      <c r="B314" s="4" t="s">
        <v>205</v>
      </c>
    </row>
    <row r="315" spans="1:2" ht="10.5">
      <c r="A315" s="1" t="s">
        <v>236</v>
      </c>
      <c r="B315" s="4" t="s">
        <v>205</v>
      </c>
    </row>
    <row r="316" spans="1:2" ht="10.5">
      <c r="A316" s="1" t="s">
        <v>237</v>
      </c>
      <c r="B316" s="4" t="s">
        <v>205</v>
      </c>
    </row>
    <row r="317" spans="1:2" ht="10.5">
      <c r="A317" s="1" t="s">
        <v>238</v>
      </c>
      <c r="B317" s="4" t="s">
        <v>205</v>
      </c>
    </row>
    <row r="318" spans="1:2" ht="10.5">
      <c r="A318" s="1" t="s">
        <v>239</v>
      </c>
      <c r="B318" s="4" t="s">
        <v>205</v>
      </c>
    </row>
    <row r="319" spans="1:2" ht="10.5">
      <c r="A319" s="1" t="s">
        <v>240</v>
      </c>
      <c r="B319" s="4" t="s">
        <v>205</v>
      </c>
    </row>
    <row r="320" spans="1:2" ht="10.5">
      <c r="A320" s="1" t="s">
        <v>241</v>
      </c>
      <c r="B320" s="4" t="s">
        <v>205</v>
      </c>
    </row>
    <row r="321" spans="1:2" ht="10.5">
      <c r="A321" s="1" t="s">
        <v>242</v>
      </c>
      <c r="B321" s="4" t="s">
        <v>205</v>
      </c>
    </row>
    <row r="322" spans="1:2" ht="10.5">
      <c r="A322" s="1" t="s">
        <v>243</v>
      </c>
      <c r="B322" s="4" t="s">
        <v>205</v>
      </c>
    </row>
    <row r="323" spans="1:2" ht="10.5">
      <c r="A323" s="1" t="s">
        <v>244</v>
      </c>
      <c r="B323" s="4" t="s">
        <v>205</v>
      </c>
    </row>
    <row r="324" spans="1:2" ht="10.5">
      <c r="A324" s="1" t="s">
        <v>245</v>
      </c>
      <c r="B324" s="4" t="s">
        <v>205</v>
      </c>
    </row>
    <row r="325" spans="1:2" ht="10.5">
      <c r="A325" s="1" t="s">
        <v>358</v>
      </c>
      <c r="B325" s="4" t="s">
        <v>205</v>
      </c>
    </row>
    <row r="326" spans="1:2" ht="10.5">
      <c r="A326" s="1" t="s">
        <v>248</v>
      </c>
      <c r="B326" s="3" t="s">
        <v>250</v>
      </c>
    </row>
    <row r="327" spans="1:2" ht="10.5">
      <c r="A327" s="1" t="s">
        <v>222</v>
      </c>
      <c r="B327" s="4" t="s">
        <v>205</v>
      </c>
    </row>
    <row r="328" spans="1:2" ht="10.5">
      <c r="A328" s="1" t="s">
        <v>223</v>
      </c>
      <c r="B328" s="4" t="s">
        <v>205</v>
      </c>
    </row>
    <row r="329" spans="1:2" ht="10.5">
      <c r="A329" s="1" t="s">
        <v>224</v>
      </c>
      <c r="B329" s="4" t="s">
        <v>205</v>
      </c>
    </row>
    <row r="330" spans="1:2" ht="10.5">
      <c r="A330" s="1" t="s">
        <v>225</v>
      </c>
      <c r="B330" s="4" t="s">
        <v>205</v>
      </c>
    </row>
    <row r="331" spans="1:2" ht="10.5">
      <c r="A331" s="1" t="s">
        <v>226</v>
      </c>
      <c r="B331" s="4" t="s">
        <v>205</v>
      </c>
    </row>
    <row r="332" spans="1:2" ht="10.5">
      <c r="A332" s="1" t="s">
        <v>227</v>
      </c>
      <c r="B332" s="4" t="s">
        <v>205</v>
      </c>
    </row>
    <row r="333" spans="1:2" ht="10.5">
      <c r="A333" s="1" t="s">
        <v>228</v>
      </c>
      <c r="B333" s="4" t="s">
        <v>205</v>
      </c>
    </row>
    <row r="334" spans="1:2" ht="10.5">
      <c r="A334" s="1" t="s">
        <v>229</v>
      </c>
      <c r="B334" s="4" t="s">
        <v>205</v>
      </c>
    </row>
    <row r="335" spans="1:2" ht="10.5">
      <c r="A335" s="1" t="s">
        <v>230</v>
      </c>
      <c r="B335" s="4" t="s">
        <v>205</v>
      </c>
    </row>
    <row r="336" spans="1:2" ht="10.5">
      <c r="A336" s="1" t="s">
        <v>231</v>
      </c>
      <c r="B336" s="4" t="s">
        <v>205</v>
      </c>
    </row>
    <row r="337" spans="1:2" ht="10.5">
      <c r="A337" s="1" t="s">
        <v>232</v>
      </c>
      <c r="B337" s="4" t="s">
        <v>205</v>
      </c>
    </row>
    <row r="338" spans="1:2" ht="10.5">
      <c r="A338" s="1" t="s">
        <v>233</v>
      </c>
      <c r="B338" s="4" t="s">
        <v>205</v>
      </c>
    </row>
    <row r="339" spans="1:2" ht="10.5">
      <c r="A339" s="1" t="s">
        <v>234</v>
      </c>
      <c r="B339" s="4" t="s">
        <v>205</v>
      </c>
    </row>
    <row r="340" spans="1:2" ht="10.5">
      <c r="A340" s="1" t="s">
        <v>235</v>
      </c>
      <c r="B340" s="4" t="s">
        <v>205</v>
      </c>
    </row>
    <row r="341" spans="1:2" ht="10.5">
      <c r="A341" s="1" t="s">
        <v>236</v>
      </c>
      <c r="B341" s="4" t="s">
        <v>205</v>
      </c>
    </row>
    <row r="342" spans="1:2" ht="10.5">
      <c r="A342" s="1" t="s">
        <v>237</v>
      </c>
      <c r="B342" s="4" t="s">
        <v>205</v>
      </c>
    </row>
    <row r="343" spans="1:2" ht="10.5">
      <c r="A343" s="1" t="s">
        <v>238</v>
      </c>
      <c r="B343" s="4" t="s">
        <v>205</v>
      </c>
    </row>
    <row r="344" spans="1:2" ht="10.5">
      <c r="A344" s="1" t="s">
        <v>239</v>
      </c>
      <c r="B344" s="4" t="s">
        <v>205</v>
      </c>
    </row>
    <row r="345" spans="1:2" ht="10.5">
      <c r="A345" s="1" t="s">
        <v>240</v>
      </c>
      <c r="B345" s="4" t="s">
        <v>205</v>
      </c>
    </row>
    <row r="346" spans="1:2" ht="10.5">
      <c r="A346" s="1" t="s">
        <v>241</v>
      </c>
      <c r="B346" s="4" t="s">
        <v>205</v>
      </c>
    </row>
    <row r="347" spans="1:2" ht="10.5">
      <c r="A347" s="1" t="s">
        <v>242</v>
      </c>
      <c r="B347" s="4" t="s">
        <v>205</v>
      </c>
    </row>
    <row r="348" spans="1:2" ht="10.5">
      <c r="A348" s="1" t="s">
        <v>243</v>
      </c>
      <c r="B348" s="4" t="s">
        <v>205</v>
      </c>
    </row>
    <row r="349" spans="1:2" ht="10.5">
      <c r="A349" s="1" t="s">
        <v>244</v>
      </c>
      <c r="B349" s="4" t="s">
        <v>205</v>
      </c>
    </row>
    <row r="350" spans="1:2" ht="10.5">
      <c r="A350" s="1" t="s">
        <v>245</v>
      </c>
      <c r="B350" s="4" t="s">
        <v>205</v>
      </c>
    </row>
    <row r="351" spans="1:2" ht="10.5">
      <c r="A351" s="1" t="s">
        <v>358</v>
      </c>
      <c r="B351" s="4" t="s">
        <v>205</v>
      </c>
    </row>
  </sheetData>
  <dataValidations count="1">
    <dataValidation type="list" allowBlank="1" showInputMessage="1" showErrorMessage="1" sqref="B2">
      <formula1>"SURVEY_Z-LT"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527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11" customWidth="1"/>
    <col min="2" max="2" width="16.57421875" style="11" customWidth="1"/>
    <col min="3" max="3" width="17.140625" style="11" customWidth="1"/>
    <col min="4" max="4" width="14.421875" style="9" customWidth="1"/>
    <col min="5" max="5" width="14.00390625" style="9" customWidth="1"/>
    <col min="6" max="16384" width="11.00390625" style="9" customWidth="1"/>
  </cols>
  <sheetData>
    <row r="1" spans="1:2" ht="10.5">
      <c r="A1" s="9" t="s">
        <v>206</v>
      </c>
      <c r="B1" s="2" t="str">
        <f>MODULE!$B$1</f>
        <v>&lt;data&gt;</v>
      </c>
    </row>
    <row r="2" spans="1:4" ht="10.5">
      <c r="A2" s="9" t="s">
        <v>208</v>
      </c>
      <c r="B2" s="18" t="s">
        <v>309</v>
      </c>
      <c r="D2" s="11" t="s">
        <v>579</v>
      </c>
    </row>
    <row r="3" spans="1:2" ht="10.5">
      <c r="A3" s="9" t="s">
        <v>580</v>
      </c>
      <c r="B3" s="10" t="s">
        <v>581</v>
      </c>
    </row>
    <row r="4" spans="1:2" ht="10.5">
      <c r="A4" s="12" t="s">
        <v>441</v>
      </c>
      <c r="B4" s="10" t="s">
        <v>582</v>
      </c>
    </row>
    <row r="5" spans="1:2" ht="10.5">
      <c r="A5" s="9" t="s">
        <v>357</v>
      </c>
      <c r="B5" s="10" t="s">
        <v>582</v>
      </c>
    </row>
    <row r="6" spans="1:2" ht="10.5">
      <c r="A6" s="9" t="s">
        <v>540</v>
      </c>
      <c r="B6" s="10" t="s">
        <v>582</v>
      </c>
    </row>
    <row r="7" spans="1:2" ht="10.5">
      <c r="A7" s="9" t="s">
        <v>541</v>
      </c>
      <c r="B7" s="10" t="s">
        <v>582</v>
      </c>
    </row>
    <row r="8" spans="1:2" ht="10.5">
      <c r="A8" s="9" t="s">
        <v>312</v>
      </c>
      <c r="B8" s="10" t="s">
        <v>582</v>
      </c>
    </row>
    <row r="9" ht="10.5">
      <c r="A9" s="7" t="s">
        <v>199</v>
      </c>
    </row>
    <row r="10" spans="1:11" ht="10.5">
      <c r="A10" s="7"/>
      <c r="B10"/>
      <c r="C10"/>
      <c r="D10"/>
      <c r="E10"/>
      <c r="F10"/>
      <c r="G10"/>
      <c r="H10"/>
      <c r="I10"/>
      <c r="J10"/>
      <c r="K10"/>
    </row>
    <row r="11" spans="1:11" ht="10.5">
      <c r="A11" s="7"/>
      <c r="B11"/>
      <c r="C11"/>
      <c r="D11"/>
      <c r="E11"/>
      <c r="F11"/>
      <c r="G11"/>
      <c r="H11"/>
      <c r="I11"/>
      <c r="J11"/>
      <c r="K11"/>
    </row>
    <row r="12" spans="1:11" ht="10.5">
      <c r="A12" s="7"/>
      <c r="B12"/>
      <c r="C12"/>
      <c r="D12"/>
      <c r="E12"/>
      <c r="F12"/>
      <c r="G12"/>
      <c r="H12"/>
      <c r="I12"/>
      <c r="J12"/>
      <c r="K12"/>
    </row>
    <row r="13" spans="1:11" ht="10.5">
      <c r="A13" s="7"/>
      <c r="B13"/>
      <c r="C13"/>
      <c r="D13"/>
      <c r="E13"/>
      <c r="F13"/>
      <c r="G13"/>
      <c r="H13"/>
      <c r="I13"/>
      <c r="J13"/>
      <c r="K13"/>
    </row>
    <row r="14" spans="1:11" ht="10.5">
      <c r="A14" s="7"/>
      <c r="B14"/>
      <c r="C14"/>
      <c r="D14"/>
      <c r="E14"/>
      <c r="F14"/>
      <c r="G14"/>
      <c r="H14"/>
      <c r="I14"/>
      <c r="J14"/>
      <c r="K14"/>
    </row>
    <row r="15" spans="1:11" ht="10.5">
      <c r="A15" s="7"/>
      <c r="B15"/>
      <c r="C15"/>
      <c r="D15"/>
      <c r="E15"/>
      <c r="F15"/>
      <c r="G15"/>
      <c r="H15"/>
      <c r="I15"/>
      <c r="J15"/>
      <c r="K15"/>
    </row>
    <row r="16" spans="1:11" ht="10.5">
      <c r="A16" s="7"/>
      <c r="B16"/>
      <c r="C16"/>
      <c r="D16"/>
      <c r="E16"/>
      <c r="F16"/>
      <c r="G16"/>
      <c r="H16"/>
      <c r="I16"/>
      <c r="J16"/>
      <c r="K16"/>
    </row>
    <row r="17" spans="1:11" ht="10.5">
      <c r="A17" s="7"/>
      <c r="B17"/>
      <c r="C17"/>
      <c r="D17"/>
      <c r="E17"/>
      <c r="F17"/>
      <c r="G17"/>
      <c r="H17"/>
      <c r="I17"/>
      <c r="J17"/>
      <c r="K17"/>
    </row>
    <row r="18" spans="1:11" ht="10.5">
      <c r="A18" s="7"/>
      <c r="B18"/>
      <c r="C18"/>
      <c r="D18"/>
      <c r="E18"/>
      <c r="F18"/>
      <c r="G18"/>
      <c r="H18"/>
      <c r="I18"/>
      <c r="J18"/>
      <c r="K18"/>
    </row>
    <row r="19" spans="1:11" ht="10.5">
      <c r="A19" s="7"/>
      <c r="B19"/>
      <c r="C19"/>
      <c r="D19"/>
      <c r="E19"/>
      <c r="F19"/>
      <c r="G19"/>
      <c r="H19"/>
      <c r="I19"/>
      <c r="J19"/>
      <c r="K19"/>
    </row>
    <row r="20" spans="1:11" ht="10.5">
      <c r="A20" s="7"/>
      <c r="B20"/>
      <c r="C20"/>
      <c r="D20"/>
      <c r="E20"/>
      <c r="F20"/>
      <c r="G20"/>
      <c r="H20"/>
      <c r="I20"/>
      <c r="J20"/>
      <c r="K20"/>
    </row>
    <row r="21" spans="1:11" ht="10.5">
      <c r="A21" s="7"/>
      <c r="B21"/>
      <c r="C21"/>
      <c r="D21"/>
      <c r="E21"/>
      <c r="F21"/>
      <c r="G21"/>
      <c r="H21"/>
      <c r="I21"/>
      <c r="J21"/>
      <c r="K21"/>
    </row>
    <row r="22" spans="1:11" ht="10.5">
      <c r="A22" s="7"/>
      <c r="B22"/>
      <c r="C22"/>
      <c r="D22"/>
      <c r="E22"/>
      <c r="F22"/>
      <c r="G22"/>
      <c r="H22"/>
      <c r="I22"/>
      <c r="J22"/>
      <c r="K22"/>
    </row>
    <row r="23" spans="1:11" ht="10.5">
      <c r="A23" s="7"/>
      <c r="B23"/>
      <c r="C23"/>
      <c r="D23"/>
      <c r="E23"/>
      <c r="F23"/>
      <c r="G23"/>
      <c r="H23"/>
      <c r="I23"/>
      <c r="J23"/>
      <c r="K23"/>
    </row>
    <row r="24" spans="1:11" ht="10.5">
      <c r="A24" s="7"/>
      <c r="B24"/>
      <c r="C24"/>
      <c r="D24"/>
      <c r="E24"/>
      <c r="F24"/>
      <c r="G24"/>
      <c r="H24"/>
      <c r="I24"/>
      <c r="J24"/>
      <c r="K24"/>
    </row>
    <row r="25" spans="1:11" ht="10.5">
      <c r="A25" s="7"/>
      <c r="B25"/>
      <c r="C25"/>
      <c r="D25"/>
      <c r="E25"/>
      <c r="F25"/>
      <c r="G25"/>
      <c r="H25"/>
      <c r="I25"/>
      <c r="J25"/>
      <c r="K25"/>
    </row>
    <row r="26" spans="1:11" ht="10.5">
      <c r="A26" s="7"/>
      <c r="B26"/>
      <c r="C26"/>
      <c r="D26"/>
      <c r="E26"/>
      <c r="F26"/>
      <c r="G26"/>
      <c r="H26"/>
      <c r="I26"/>
      <c r="J26"/>
      <c r="K26"/>
    </row>
    <row r="27" spans="1:11" ht="10.5">
      <c r="A27" s="7"/>
      <c r="B27"/>
      <c r="C27"/>
      <c r="D27"/>
      <c r="E27"/>
      <c r="F27"/>
      <c r="G27"/>
      <c r="H27"/>
      <c r="I27"/>
      <c r="J27"/>
      <c r="K27"/>
    </row>
    <row r="28" spans="1:11" ht="10.5">
      <c r="A28" s="7"/>
      <c r="B28"/>
      <c r="C28"/>
      <c r="D28"/>
      <c r="E28"/>
      <c r="F28"/>
      <c r="G28"/>
      <c r="H28"/>
      <c r="I28"/>
      <c r="J28"/>
      <c r="K28"/>
    </row>
    <row r="29" spans="1:11" ht="10.5">
      <c r="A29" s="7"/>
      <c r="B29"/>
      <c r="C29"/>
      <c r="D29"/>
      <c r="E29"/>
      <c r="F29"/>
      <c r="G29"/>
      <c r="H29"/>
      <c r="I29"/>
      <c r="J29"/>
      <c r="K29"/>
    </row>
    <row r="30" spans="1:11" ht="10.5">
      <c r="A30" s="7"/>
      <c r="B30"/>
      <c r="C30"/>
      <c r="D30"/>
      <c r="E30"/>
      <c r="F30"/>
      <c r="G30"/>
      <c r="H30"/>
      <c r="I30"/>
      <c r="J30"/>
      <c r="K30"/>
    </row>
    <row r="31" spans="1:11" ht="10.5">
      <c r="A31" s="7"/>
      <c r="B31"/>
      <c r="C31"/>
      <c r="D31"/>
      <c r="E31"/>
      <c r="F31"/>
      <c r="G31"/>
      <c r="H31"/>
      <c r="I31"/>
      <c r="J31"/>
      <c r="K31"/>
    </row>
    <row r="32" spans="1:11" ht="10.5">
      <c r="A32" s="7"/>
      <c r="B32"/>
      <c r="C32"/>
      <c r="D32"/>
      <c r="E32"/>
      <c r="F32"/>
      <c r="G32"/>
      <c r="H32"/>
      <c r="I32"/>
      <c r="J32"/>
      <c r="K32"/>
    </row>
    <row r="33" spans="1:11" ht="10.5">
      <c r="A33" s="7"/>
      <c r="B33"/>
      <c r="C33"/>
      <c r="D33"/>
      <c r="E33"/>
      <c r="F33"/>
      <c r="G33"/>
      <c r="H33"/>
      <c r="I33"/>
      <c r="J33"/>
      <c r="K33"/>
    </row>
    <row r="34" spans="1:11" ht="10.5">
      <c r="A34" s="7"/>
      <c r="B34"/>
      <c r="C34"/>
      <c r="D34"/>
      <c r="E34"/>
      <c r="F34"/>
      <c r="G34"/>
      <c r="H34"/>
      <c r="I34"/>
      <c r="J34"/>
      <c r="K34"/>
    </row>
    <row r="35" spans="1:11" ht="10.5">
      <c r="A35" s="7"/>
      <c r="B35"/>
      <c r="C35"/>
      <c r="D35"/>
      <c r="E35"/>
      <c r="F35"/>
      <c r="G35"/>
      <c r="H35"/>
      <c r="I35"/>
      <c r="J35"/>
      <c r="K35"/>
    </row>
    <row r="36" spans="1:11" ht="10.5">
      <c r="A36" s="7"/>
      <c r="B36"/>
      <c r="C36"/>
      <c r="D36"/>
      <c r="E36"/>
      <c r="F36"/>
      <c r="G36"/>
      <c r="H36"/>
      <c r="I36"/>
      <c r="J36"/>
      <c r="K36"/>
    </row>
    <row r="37" spans="1:11" ht="10.5">
      <c r="A37" s="7"/>
      <c r="B37"/>
      <c r="C37"/>
      <c r="D37"/>
      <c r="E37"/>
      <c r="F37"/>
      <c r="G37"/>
      <c r="H37"/>
      <c r="I37"/>
      <c r="J37"/>
      <c r="K37"/>
    </row>
    <row r="38" spans="1:11" ht="10.5">
      <c r="A38" s="7"/>
      <c r="B38"/>
      <c r="C38"/>
      <c r="D38"/>
      <c r="E38"/>
      <c r="F38"/>
      <c r="G38"/>
      <c r="H38"/>
      <c r="I38"/>
      <c r="J38"/>
      <c r="K38"/>
    </row>
    <row r="39" spans="1:11" ht="10.5">
      <c r="A39" s="7"/>
      <c r="B39"/>
      <c r="C39"/>
      <c r="D39"/>
      <c r="E39"/>
      <c r="F39"/>
      <c r="G39"/>
      <c r="H39"/>
      <c r="I39"/>
      <c r="J39"/>
      <c r="K39"/>
    </row>
    <row r="40" spans="1:11" ht="10.5">
      <c r="A40" s="7"/>
      <c r="B40"/>
      <c r="C40"/>
      <c r="D40"/>
      <c r="E40"/>
      <c r="F40"/>
      <c r="G40"/>
      <c r="H40"/>
      <c r="I40"/>
      <c r="J40"/>
      <c r="K40"/>
    </row>
    <row r="41" spans="1:11" ht="10.5">
      <c r="A41" s="7"/>
      <c r="B41"/>
      <c r="C41"/>
      <c r="D41"/>
      <c r="E41"/>
      <c r="F41"/>
      <c r="G41"/>
      <c r="H41"/>
      <c r="I41"/>
      <c r="J41"/>
      <c r="K41"/>
    </row>
    <row r="42" spans="1:11" ht="10.5">
      <c r="A42" s="7"/>
      <c r="B42"/>
      <c r="C42"/>
      <c r="D42"/>
      <c r="E42"/>
      <c r="F42"/>
      <c r="G42"/>
      <c r="H42"/>
      <c r="I42"/>
      <c r="J42"/>
      <c r="K42"/>
    </row>
    <row r="43" spans="1:11" ht="10.5">
      <c r="A43" s="7"/>
      <c r="B43"/>
      <c r="C43"/>
      <c r="D43"/>
      <c r="E43"/>
      <c r="F43"/>
      <c r="G43"/>
      <c r="H43"/>
      <c r="I43"/>
      <c r="J43"/>
      <c r="K43"/>
    </row>
    <row r="44" spans="1:11" ht="10.5">
      <c r="A44" s="7"/>
      <c r="B44"/>
      <c r="C44"/>
      <c r="D44"/>
      <c r="E44"/>
      <c r="F44"/>
      <c r="G44"/>
      <c r="H44"/>
      <c r="I44"/>
      <c r="J44"/>
      <c r="K44"/>
    </row>
    <row r="45" spans="1:11" ht="10.5">
      <c r="A45" s="7"/>
      <c r="B45"/>
      <c r="C45"/>
      <c r="D45"/>
      <c r="E45"/>
      <c r="F45"/>
      <c r="G45"/>
      <c r="H45"/>
      <c r="I45"/>
      <c r="J45"/>
      <c r="K45"/>
    </row>
    <row r="46" spans="1:11" ht="10.5">
      <c r="A46" s="7"/>
      <c r="B46"/>
      <c r="C46"/>
      <c r="D46"/>
      <c r="E46"/>
      <c r="F46"/>
      <c r="G46"/>
      <c r="H46"/>
      <c r="I46"/>
      <c r="J46"/>
      <c r="K46"/>
    </row>
    <row r="47" spans="1:11" ht="10.5">
      <c r="A47" s="7"/>
      <c r="B47"/>
      <c r="C47"/>
      <c r="D47"/>
      <c r="E47"/>
      <c r="F47"/>
      <c r="G47"/>
      <c r="H47"/>
      <c r="I47"/>
      <c r="J47"/>
      <c r="K47"/>
    </row>
    <row r="48" spans="1:11" ht="10.5">
      <c r="A48" s="7"/>
      <c r="B48"/>
      <c r="C48"/>
      <c r="D48"/>
      <c r="E48"/>
      <c r="F48"/>
      <c r="G48"/>
      <c r="H48"/>
      <c r="I48"/>
      <c r="J48"/>
      <c r="K48"/>
    </row>
    <row r="49" spans="1:11" ht="10.5">
      <c r="A49" s="7"/>
      <c r="B49"/>
      <c r="C49"/>
      <c r="D49"/>
      <c r="E49"/>
      <c r="F49"/>
      <c r="G49"/>
      <c r="H49"/>
      <c r="I49"/>
      <c r="J49"/>
      <c r="K49"/>
    </row>
    <row r="50" spans="1:11" ht="10.5">
      <c r="A50" s="7"/>
      <c r="B50"/>
      <c r="C50"/>
      <c r="D50"/>
      <c r="E50"/>
      <c r="F50"/>
      <c r="G50"/>
      <c r="H50"/>
      <c r="I50"/>
      <c r="J50"/>
      <c r="K50"/>
    </row>
    <row r="51" spans="1:11" ht="10.5">
      <c r="A51" s="7"/>
      <c r="B51"/>
      <c r="C51"/>
      <c r="D51"/>
      <c r="E51"/>
      <c r="F51"/>
      <c r="G51"/>
      <c r="H51"/>
      <c r="I51"/>
      <c r="J51"/>
      <c r="K51"/>
    </row>
    <row r="52" spans="1:11" ht="10.5">
      <c r="A52" s="7"/>
      <c r="B52"/>
      <c r="C52"/>
      <c r="D52"/>
      <c r="E52"/>
      <c r="F52"/>
      <c r="G52"/>
      <c r="H52"/>
      <c r="I52"/>
      <c r="J52"/>
      <c r="K52"/>
    </row>
    <row r="53" spans="1:11" ht="10.5">
      <c r="A53" s="7"/>
      <c r="B53"/>
      <c r="C53"/>
      <c r="D53"/>
      <c r="E53"/>
      <c r="F53"/>
      <c r="G53"/>
      <c r="H53"/>
      <c r="I53"/>
      <c r="J53"/>
      <c r="K53"/>
    </row>
    <row r="54" spans="1:11" ht="10.5">
      <c r="A54" s="7"/>
      <c r="B54"/>
      <c r="C54"/>
      <c r="D54"/>
      <c r="E54"/>
      <c r="F54"/>
      <c r="G54"/>
      <c r="H54"/>
      <c r="I54"/>
      <c r="J54"/>
      <c r="K54"/>
    </row>
    <row r="55" spans="1:11" ht="10.5">
      <c r="A55" s="7"/>
      <c r="B55"/>
      <c r="C55"/>
      <c r="D55"/>
      <c r="E55"/>
      <c r="F55"/>
      <c r="G55"/>
      <c r="H55"/>
      <c r="I55"/>
      <c r="J55"/>
      <c r="K55"/>
    </row>
    <row r="56" spans="1:11" ht="10.5">
      <c r="A56" s="7"/>
      <c r="B56"/>
      <c r="C56"/>
      <c r="D56"/>
      <c r="E56"/>
      <c r="F56"/>
      <c r="G56"/>
      <c r="H56"/>
      <c r="I56"/>
      <c r="J56"/>
      <c r="K56"/>
    </row>
    <row r="57" spans="1:11" ht="10.5">
      <c r="A57" s="7"/>
      <c r="B57"/>
      <c r="C57"/>
      <c r="D57"/>
      <c r="E57"/>
      <c r="F57"/>
      <c r="G57"/>
      <c r="H57"/>
      <c r="I57"/>
      <c r="J57"/>
      <c r="K57"/>
    </row>
    <row r="58" spans="1:11" ht="10.5">
      <c r="A58" s="7"/>
      <c r="B58"/>
      <c r="C58"/>
      <c r="D58"/>
      <c r="E58"/>
      <c r="F58"/>
      <c r="G58"/>
      <c r="H58"/>
      <c r="I58"/>
      <c r="J58"/>
      <c r="K58"/>
    </row>
    <row r="59" spans="1:11" ht="10.5">
      <c r="A59" s="7"/>
      <c r="B59"/>
      <c r="C59"/>
      <c r="D59"/>
      <c r="E59"/>
      <c r="F59"/>
      <c r="G59"/>
      <c r="H59"/>
      <c r="I59"/>
      <c r="J59"/>
      <c r="K59"/>
    </row>
    <row r="60" spans="1:11" ht="10.5">
      <c r="A60" s="7"/>
      <c r="B60"/>
      <c r="C60"/>
      <c r="D60"/>
      <c r="E60"/>
      <c r="F60"/>
      <c r="G60"/>
      <c r="H60"/>
      <c r="I60"/>
      <c r="J60"/>
      <c r="K60"/>
    </row>
    <row r="61" spans="1:11" ht="10.5">
      <c r="A61" s="7"/>
      <c r="B61"/>
      <c r="C61"/>
      <c r="D61"/>
      <c r="E61"/>
      <c r="F61"/>
      <c r="G61"/>
      <c r="H61"/>
      <c r="I61"/>
      <c r="J61"/>
      <c r="K61"/>
    </row>
    <row r="62" spans="1:11" ht="10.5">
      <c r="A62" s="7"/>
      <c r="B62"/>
      <c r="C62"/>
      <c r="D62"/>
      <c r="E62"/>
      <c r="F62"/>
      <c r="G62"/>
      <c r="H62"/>
      <c r="I62"/>
      <c r="J62"/>
      <c r="K62"/>
    </row>
    <row r="63" spans="1:11" ht="10.5">
      <c r="A63" s="7"/>
      <c r="B63"/>
      <c r="C63"/>
      <c r="D63"/>
      <c r="E63"/>
      <c r="F63"/>
      <c r="G63"/>
      <c r="H63"/>
      <c r="I63"/>
      <c r="J63"/>
      <c r="K63"/>
    </row>
    <row r="64" spans="1:11" ht="10.5">
      <c r="A64" s="7"/>
      <c r="B64"/>
      <c r="C64"/>
      <c r="D64"/>
      <c r="E64"/>
      <c r="F64"/>
      <c r="G64"/>
      <c r="H64"/>
      <c r="I64"/>
      <c r="J64"/>
      <c r="K64"/>
    </row>
    <row r="65" spans="1:11" ht="10.5">
      <c r="A65" s="7"/>
      <c r="B65"/>
      <c r="C65"/>
      <c r="D65"/>
      <c r="E65"/>
      <c r="F65"/>
      <c r="G65"/>
      <c r="H65"/>
      <c r="I65"/>
      <c r="J65"/>
      <c r="K65"/>
    </row>
    <row r="66" spans="1:11" ht="10.5">
      <c r="A66" s="7"/>
      <c r="B66"/>
      <c r="C66"/>
      <c r="D66"/>
      <c r="E66"/>
      <c r="F66"/>
      <c r="G66"/>
      <c r="H66"/>
      <c r="I66"/>
      <c r="J66"/>
      <c r="K66"/>
    </row>
    <row r="67" spans="1:11" ht="10.5">
      <c r="A67" s="7"/>
      <c r="B67"/>
      <c r="C67"/>
      <c r="D67"/>
      <c r="E67"/>
      <c r="F67"/>
      <c r="G67"/>
      <c r="H67"/>
      <c r="I67"/>
      <c r="J67"/>
      <c r="K67"/>
    </row>
    <row r="68" spans="1:11" ht="10.5">
      <c r="A68" s="7"/>
      <c r="B68"/>
      <c r="C68"/>
      <c r="D68"/>
      <c r="E68"/>
      <c r="F68"/>
      <c r="G68"/>
      <c r="H68"/>
      <c r="I68"/>
      <c r="J68"/>
      <c r="K68"/>
    </row>
    <row r="69" spans="1:11" ht="10.5">
      <c r="A69" s="7"/>
      <c r="B69"/>
      <c r="C69"/>
      <c r="D69"/>
      <c r="E69"/>
      <c r="F69"/>
      <c r="G69"/>
      <c r="H69"/>
      <c r="I69"/>
      <c r="J69"/>
      <c r="K69"/>
    </row>
    <row r="70" spans="1:11" ht="10.5">
      <c r="A70" s="7"/>
      <c r="B70"/>
      <c r="C70"/>
      <c r="D70"/>
      <c r="E70"/>
      <c r="F70"/>
      <c r="G70"/>
      <c r="H70"/>
      <c r="I70"/>
      <c r="J70"/>
      <c r="K70"/>
    </row>
    <row r="71" spans="1:11" ht="10.5">
      <c r="A71" s="7"/>
      <c r="B71"/>
      <c r="C71"/>
      <c r="D71"/>
      <c r="E71"/>
      <c r="F71"/>
      <c r="G71"/>
      <c r="H71"/>
      <c r="I71"/>
      <c r="J71"/>
      <c r="K71"/>
    </row>
    <row r="72" spans="1:11" ht="10.5">
      <c r="A72" s="7"/>
      <c r="B72"/>
      <c r="C72"/>
      <c r="D72"/>
      <c r="E72"/>
      <c r="F72"/>
      <c r="G72"/>
      <c r="H72"/>
      <c r="I72"/>
      <c r="J72"/>
      <c r="K72"/>
    </row>
    <row r="73" spans="1:11" ht="10.5">
      <c r="A73" s="7"/>
      <c r="B73"/>
      <c r="C73"/>
      <c r="D73"/>
      <c r="E73"/>
      <c r="F73"/>
      <c r="G73"/>
      <c r="H73"/>
      <c r="I73"/>
      <c r="J73"/>
      <c r="K73"/>
    </row>
    <row r="74" spans="1:11" ht="10.5">
      <c r="A74" s="7"/>
      <c r="B74"/>
      <c r="C74"/>
      <c r="D74"/>
      <c r="E74"/>
      <c r="F74"/>
      <c r="G74"/>
      <c r="H74"/>
      <c r="I74"/>
      <c r="J74"/>
      <c r="K74"/>
    </row>
    <row r="75" spans="1:11" ht="10.5">
      <c r="A75" s="7"/>
      <c r="B75"/>
      <c r="C75"/>
      <c r="D75"/>
      <c r="E75"/>
      <c r="F75"/>
      <c r="G75"/>
      <c r="H75"/>
      <c r="I75"/>
      <c r="J75"/>
      <c r="K75"/>
    </row>
    <row r="76" spans="1:11" ht="10.5">
      <c r="A76" s="7"/>
      <c r="B76"/>
      <c r="C76"/>
      <c r="D76"/>
      <c r="E76"/>
      <c r="F76"/>
      <c r="G76"/>
      <c r="H76"/>
      <c r="I76"/>
      <c r="J76"/>
      <c r="K76"/>
    </row>
    <row r="77" spans="1:11" ht="10.5">
      <c r="A77" s="7"/>
      <c r="B77"/>
      <c r="C77"/>
      <c r="D77"/>
      <c r="E77"/>
      <c r="F77"/>
      <c r="G77"/>
      <c r="H77"/>
      <c r="I77"/>
      <c r="J77"/>
      <c r="K77"/>
    </row>
    <row r="78" spans="1:11" ht="10.5">
      <c r="A78" s="7"/>
      <c r="B78"/>
      <c r="C78"/>
      <c r="D78"/>
      <c r="E78"/>
      <c r="F78"/>
      <c r="G78"/>
      <c r="H78"/>
      <c r="I78"/>
      <c r="J78"/>
      <c r="K78"/>
    </row>
    <row r="79" spans="1:11" ht="10.5">
      <c r="A79" s="7"/>
      <c r="B79"/>
      <c r="C79"/>
      <c r="D79"/>
      <c r="E79"/>
      <c r="F79"/>
      <c r="G79"/>
      <c r="H79"/>
      <c r="I79"/>
      <c r="J79"/>
      <c r="K79"/>
    </row>
    <row r="80" spans="1:11" ht="10.5">
      <c r="A80" s="7"/>
      <c r="B80"/>
      <c r="C80"/>
      <c r="D80"/>
      <c r="E80"/>
      <c r="F80"/>
      <c r="G80"/>
      <c r="H80"/>
      <c r="I80"/>
      <c r="J80"/>
      <c r="K80"/>
    </row>
    <row r="81" spans="1:11" ht="10.5">
      <c r="A81" s="7"/>
      <c r="B81"/>
      <c r="C81"/>
      <c r="D81"/>
      <c r="E81"/>
      <c r="F81"/>
      <c r="G81"/>
      <c r="H81"/>
      <c r="I81"/>
      <c r="J81"/>
      <c r="K81"/>
    </row>
    <row r="82" spans="1:11" ht="10.5">
      <c r="A82" s="7"/>
      <c r="B82"/>
      <c r="C82"/>
      <c r="D82"/>
      <c r="E82"/>
      <c r="F82"/>
      <c r="G82"/>
      <c r="H82"/>
      <c r="I82"/>
      <c r="J82"/>
      <c r="K82"/>
    </row>
    <row r="83" spans="1:11" ht="10.5">
      <c r="A83" s="7"/>
      <c r="B83"/>
      <c r="C83"/>
      <c r="D83"/>
      <c r="E83"/>
      <c r="F83"/>
      <c r="G83"/>
      <c r="H83"/>
      <c r="I83"/>
      <c r="J83"/>
      <c r="K83"/>
    </row>
    <row r="84" spans="1:11" ht="10.5">
      <c r="A84" s="7"/>
      <c r="B84"/>
      <c r="C84"/>
      <c r="D84"/>
      <c r="E84"/>
      <c r="F84"/>
      <c r="G84"/>
      <c r="H84"/>
      <c r="I84"/>
      <c r="J84"/>
      <c r="K84"/>
    </row>
    <row r="85" spans="1:11" ht="10.5">
      <c r="A85" s="7"/>
      <c r="B85"/>
      <c r="C85"/>
      <c r="D85"/>
      <c r="E85"/>
      <c r="F85"/>
      <c r="G85"/>
      <c r="H85"/>
      <c r="I85"/>
      <c r="J85"/>
      <c r="K85"/>
    </row>
    <row r="86" spans="1:11" ht="10.5">
      <c r="A86" s="7"/>
      <c r="B86"/>
      <c r="C86"/>
      <c r="D86"/>
      <c r="E86"/>
      <c r="F86"/>
      <c r="G86"/>
      <c r="H86"/>
      <c r="I86"/>
      <c r="J86"/>
      <c r="K86"/>
    </row>
    <row r="87" spans="1:11" ht="10.5">
      <c r="A87" s="7"/>
      <c r="B87"/>
      <c r="C87"/>
      <c r="D87"/>
      <c r="E87"/>
      <c r="F87"/>
      <c r="G87"/>
      <c r="H87"/>
      <c r="I87"/>
      <c r="J87"/>
      <c r="K87"/>
    </row>
    <row r="88" spans="1:11" ht="10.5">
      <c r="A88" s="7"/>
      <c r="B88"/>
      <c r="C88"/>
      <c r="D88"/>
      <c r="E88"/>
      <c r="F88"/>
      <c r="G88"/>
      <c r="H88"/>
      <c r="I88"/>
      <c r="J88"/>
      <c r="K88"/>
    </row>
    <row r="89" spans="1:11" ht="10.5">
      <c r="A89" s="7"/>
      <c r="B89"/>
      <c r="C89"/>
      <c r="D89"/>
      <c r="E89"/>
      <c r="F89"/>
      <c r="G89"/>
      <c r="H89"/>
      <c r="I89"/>
      <c r="J89"/>
      <c r="K89"/>
    </row>
    <row r="90" spans="1:11" ht="10.5">
      <c r="A90" s="7"/>
      <c r="B90"/>
      <c r="C90"/>
      <c r="D90"/>
      <c r="E90"/>
      <c r="F90"/>
      <c r="G90"/>
      <c r="H90"/>
      <c r="I90"/>
      <c r="J90"/>
      <c r="K90"/>
    </row>
    <row r="91" spans="1:11" ht="10.5">
      <c r="A91" s="7"/>
      <c r="B91"/>
      <c r="C91"/>
      <c r="D91"/>
      <c r="E91"/>
      <c r="F91"/>
      <c r="G91"/>
      <c r="H91"/>
      <c r="I91"/>
      <c r="J91"/>
      <c r="K91"/>
    </row>
    <row r="92" spans="1:11" ht="10.5">
      <c r="A92" s="7"/>
      <c r="B92"/>
      <c r="C92"/>
      <c r="D92"/>
      <c r="E92"/>
      <c r="F92"/>
      <c r="G92"/>
      <c r="H92"/>
      <c r="I92"/>
      <c r="J92"/>
      <c r="K92"/>
    </row>
    <row r="93" spans="1:11" ht="10.5">
      <c r="A93" s="7"/>
      <c r="B93"/>
      <c r="C93"/>
      <c r="D93"/>
      <c r="E93"/>
      <c r="F93"/>
      <c r="G93"/>
      <c r="H93"/>
      <c r="I93"/>
      <c r="J93"/>
      <c r="K93"/>
    </row>
    <row r="94" spans="1:11" ht="10.5">
      <c r="A94" s="7"/>
      <c r="B94"/>
      <c r="C94"/>
      <c r="D94"/>
      <c r="E94"/>
      <c r="F94"/>
      <c r="G94"/>
      <c r="H94"/>
      <c r="I94"/>
      <c r="J94"/>
      <c r="K94"/>
    </row>
    <row r="95" spans="1:11" ht="10.5">
      <c r="A95" s="7"/>
      <c r="B95"/>
      <c r="C95"/>
      <c r="D95"/>
      <c r="E95"/>
      <c r="F95"/>
      <c r="G95"/>
      <c r="H95"/>
      <c r="I95"/>
      <c r="J95"/>
      <c r="K95"/>
    </row>
    <row r="96" spans="1:11" ht="10.5">
      <c r="A96" s="7"/>
      <c r="B96"/>
      <c r="C96"/>
      <c r="D96"/>
      <c r="E96"/>
      <c r="F96"/>
      <c r="G96"/>
      <c r="H96"/>
      <c r="I96"/>
      <c r="J96"/>
      <c r="K96"/>
    </row>
    <row r="97" spans="1:11" ht="10.5">
      <c r="A97" s="7"/>
      <c r="B97"/>
      <c r="C97"/>
      <c r="D97"/>
      <c r="E97"/>
      <c r="F97"/>
      <c r="G97"/>
      <c r="H97"/>
      <c r="I97"/>
      <c r="J97"/>
      <c r="K97"/>
    </row>
    <row r="98" spans="1:11" ht="10.5">
      <c r="A98" s="7"/>
      <c r="B98"/>
      <c r="C98"/>
      <c r="D98"/>
      <c r="E98"/>
      <c r="F98"/>
      <c r="G98"/>
      <c r="H98"/>
      <c r="I98"/>
      <c r="J98"/>
      <c r="K98"/>
    </row>
    <row r="99" spans="1:11" ht="10.5">
      <c r="A99" s="7"/>
      <c r="B99"/>
      <c r="C99"/>
      <c r="D99"/>
      <c r="E99"/>
      <c r="F99"/>
      <c r="G99"/>
      <c r="H99"/>
      <c r="I99"/>
      <c r="J99"/>
      <c r="K99"/>
    </row>
    <row r="100" spans="1:11" ht="10.5">
      <c r="A100" s="7"/>
      <c r="B100"/>
      <c r="C100"/>
      <c r="D100"/>
      <c r="E100"/>
      <c r="F100"/>
      <c r="G100"/>
      <c r="H100"/>
      <c r="I100"/>
      <c r="J100"/>
      <c r="K100"/>
    </row>
    <row r="101" spans="1:11" ht="10.5">
      <c r="A101" s="7"/>
      <c r="B101"/>
      <c r="C101"/>
      <c r="D101"/>
      <c r="E101"/>
      <c r="F101"/>
      <c r="G101"/>
      <c r="H101"/>
      <c r="I101"/>
      <c r="J101"/>
      <c r="K101"/>
    </row>
    <row r="102" spans="1:11" ht="10.5">
      <c r="A102" s="7"/>
      <c r="B102"/>
      <c r="C102"/>
      <c r="D102"/>
      <c r="E102"/>
      <c r="F102"/>
      <c r="G102"/>
      <c r="H102"/>
      <c r="I102"/>
      <c r="J102"/>
      <c r="K102"/>
    </row>
    <row r="103" spans="1:11" ht="10.5">
      <c r="A103" s="7"/>
      <c r="B103"/>
      <c r="C103"/>
      <c r="D103"/>
      <c r="E103"/>
      <c r="F103"/>
      <c r="G103"/>
      <c r="H103"/>
      <c r="I103"/>
      <c r="J103"/>
      <c r="K103"/>
    </row>
    <row r="104" spans="1:11" ht="10.5">
      <c r="A104" s="7"/>
      <c r="B104"/>
      <c r="C104"/>
      <c r="D104"/>
      <c r="E104"/>
      <c r="F104"/>
      <c r="G104"/>
      <c r="H104"/>
      <c r="I104"/>
      <c r="J104"/>
      <c r="K104"/>
    </row>
    <row r="105" spans="1:11" ht="10.5">
      <c r="A105" s="7"/>
      <c r="B105"/>
      <c r="C105"/>
      <c r="D105"/>
      <c r="E105"/>
      <c r="F105"/>
      <c r="G105"/>
      <c r="H105"/>
      <c r="I105"/>
      <c r="J105"/>
      <c r="K105"/>
    </row>
    <row r="106" spans="1:11" ht="10.5">
      <c r="A106" s="7"/>
      <c r="B106"/>
      <c r="C106"/>
      <c r="D106"/>
      <c r="E106"/>
      <c r="F106"/>
      <c r="G106"/>
      <c r="H106"/>
      <c r="I106"/>
      <c r="J106"/>
      <c r="K106"/>
    </row>
    <row r="107" spans="1:11" ht="10.5">
      <c r="A107" s="7"/>
      <c r="B107"/>
      <c r="C107"/>
      <c r="D107"/>
      <c r="E107"/>
      <c r="F107"/>
      <c r="G107"/>
      <c r="H107"/>
      <c r="I107"/>
      <c r="J107"/>
      <c r="K107"/>
    </row>
    <row r="108" spans="1:11" ht="10.5">
      <c r="A108" s="7"/>
      <c r="B108"/>
      <c r="C108"/>
      <c r="D108"/>
      <c r="E108"/>
      <c r="F108"/>
      <c r="G108"/>
      <c r="H108"/>
      <c r="I108"/>
      <c r="J108"/>
      <c r="K108"/>
    </row>
    <row r="109" spans="1:11" ht="10.5">
      <c r="A109" s="7"/>
      <c r="B109"/>
      <c r="C109"/>
      <c r="D109"/>
      <c r="E109"/>
      <c r="F109"/>
      <c r="G109"/>
      <c r="H109"/>
      <c r="I109"/>
      <c r="J109"/>
      <c r="K109"/>
    </row>
    <row r="110" spans="1:11" ht="10.5">
      <c r="A110" s="7"/>
      <c r="B110"/>
      <c r="C110"/>
      <c r="D110"/>
      <c r="E110"/>
      <c r="F110"/>
      <c r="G110"/>
      <c r="H110"/>
      <c r="I110"/>
      <c r="J110"/>
      <c r="K110"/>
    </row>
    <row r="111" spans="1:11" ht="10.5">
      <c r="A111" s="7"/>
      <c r="B111"/>
      <c r="C111"/>
      <c r="D111"/>
      <c r="E111"/>
      <c r="F111"/>
      <c r="G111"/>
      <c r="H111"/>
      <c r="I111"/>
      <c r="J111"/>
      <c r="K111"/>
    </row>
    <row r="112" spans="1:11" ht="10.5">
      <c r="A112" s="7"/>
      <c r="B112"/>
      <c r="C112"/>
      <c r="D112"/>
      <c r="E112"/>
      <c r="F112"/>
      <c r="G112"/>
      <c r="H112"/>
      <c r="I112"/>
      <c r="J112"/>
      <c r="K112"/>
    </row>
    <row r="113" spans="1:11" ht="10.5">
      <c r="A113" s="7"/>
      <c r="B113"/>
      <c r="C113"/>
      <c r="D113"/>
      <c r="E113"/>
      <c r="F113"/>
      <c r="G113"/>
      <c r="H113"/>
      <c r="I113"/>
      <c r="J113"/>
      <c r="K113"/>
    </row>
    <row r="114" spans="1:11" ht="10.5">
      <c r="A114" s="7"/>
      <c r="B114"/>
      <c r="C114"/>
      <c r="D114"/>
      <c r="E114"/>
      <c r="F114"/>
      <c r="G114"/>
      <c r="H114"/>
      <c r="I114"/>
      <c r="J114"/>
      <c r="K114"/>
    </row>
    <row r="115" spans="1:11" ht="10.5">
      <c r="A115" s="7"/>
      <c r="B115"/>
      <c r="C115"/>
      <c r="D115"/>
      <c r="E115"/>
      <c r="F115"/>
      <c r="G115"/>
      <c r="H115"/>
      <c r="I115"/>
      <c r="J115"/>
      <c r="K115"/>
    </row>
    <row r="116" spans="1:11" ht="10.5">
      <c r="A116" s="7"/>
      <c r="B116"/>
      <c r="C116"/>
      <c r="D116"/>
      <c r="E116"/>
      <c r="F116"/>
      <c r="G116"/>
      <c r="H116"/>
      <c r="I116"/>
      <c r="J116"/>
      <c r="K116"/>
    </row>
    <row r="117" spans="1:11" ht="10.5">
      <c r="A117" s="7"/>
      <c r="B117"/>
      <c r="C117"/>
      <c r="D117"/>
      <c r="E117"/>
      <c r="F117"/>
      <c r="G117"/>
      <c r="H117"/>
      <c r="I117"/>
      <c r="J117"/>
      <c r="K117"/>
    </row>
    <row r="118" spans="1:11" ht="10.5">
      <c r="A118" s="7"/>
      <c r="B118"/>
      <c r="C118"/>
      <c r="D118"/>
      <c r="E118"/>
      <c r="F118"/>
      <c r="G118"/>
      <c r="H118"/>
      <c r="I118"/>
      <c r="J118"/>
      <c r="K118"/>
    </row>
    <row r="119" spans="1:11" ht="10.5">
      <c r="A119" s="7"/>
      <c r="B119"/>
      <c r="C119"/>
      <c r="D119"/>
      <c r="E119"/>
      <c r="F119"/>
      <c r="G119"/>
      <c r="H119"/>
      <c r="I119"/>
      <c r="J119"/>
      <c r="K119"/>
    </row>
    <row r="120" spans="1:11" ht="10.5">
      <c r="A120" s="7"/>
      <c r="B120"/>
      <c r="C120"/>
      <c r="D120"/>
      <c r="E120"/>
      <c r="F120"/>
      <c r="G120"/>
      <c r="H120"/>
      <c r="I120"/>
      <c r="J120"/>
      <c r="K120"/>
    </row>
    <row r="121" spans="1:11" ht="10.5">
      <c r="A121" s="7"/>
      <c r="B121"/>
      <c r="C121"/>
      <c r="D121"/>
      <c r="E121"/>
      <c r="F121"/>
      <c r="G121"/>
      <c r="H121"/>
      <c r="I121"/>
      <c r="J121"/>
      <c r="K121"/>
    </row>
    <row r="122" spans="1:11" ht="10.5">
      <c r="A122" s="7"/>
      <c r="B122"/>
      <c r="C122"/>
      <c r="D122"/>
      <c r="E122"/>
      <c r="F122"/>
      <c r="G122"/>
      <c r="H122"/>
      <c r="I122"/>
      <c r="J122"/>
      <c r="K122"/>
    </row>
    <row r="123" spans="1:11" ht="10.5">
      <c r="A123" s="7"/>
      <c r="B123"/>
      <c r="C123"/>
      <c r="D123"/>
      <c r="E123"/>
      <c r="F123"/>
      <c r="G123"/>
      <c r="H123"/>
      <c r="I123"/>
      <c r="J123"/>
      <c r="K123"/>
    </row>
    <row r="124" spans="1:11" ht="10.5">
      <c r="A124" s="7"/>
      <c r="B124"/>
      <c r="C124"/>
      <c r="D124"/>
      <c r="E124"/>
      <c r="F124"/>
      <c r="G124"/>
      <c r="H124"/>
      <c r="I124"/>
      <c r="J124"/>
      <c r="K124"/>
    </row>
    <row r="125" spans="1:11" ht="10.5">
      <c r="A125" s="7"/>
      <c r="B125"/>
      <c r="C125"/>
      <c r="D125"/>
      <c r="E125"/>
      <c r="F125"/>
      <c r="G125"/>
      <c r="H125"/>
      <c r="I125"/>
      <c r="J125"/>
      <c r="K125"/>
    </row>
    <row r="126" spans="1:11" ht="10.5">
      <c r="A126" s="7"/>
      <c r="B126"/>
      <c r="C126"/>
      <c r="D126"/>
      <c r="E126"/>
      <c r="F126"/>
      <c r="G126"/>
      <c r="H126"/>
      <c r="I126"/>
      <c r="J126"/>
      <c r="K126"/>
    </row>
    <row r="127" spans="1:11" ht="10.5">
      <c r="A127" s="7"/>
      <c r="B127"/>
      <c r="C127"/>
      <c r="D127"/>
      <c r="E127"/>
      <c r="F127"/>
      <c r="G127"/>
      <c r="H127"/>
      <c r="I127"/>
      <c r="J127"/>
      <c r="K127"/>
    </row>
    <row r="128" spans="1:11" ht="10.5">
      <c r="A128" s="7"/>
      <c r="B128"/>
      <c r="C128"/>
      <c r="D128"/>
      <c r="E128"/>
      <c r="F128"/>
      <c r="G128"/>
      <c r="H128"/>
      <c r="I128"/>
      <c r="J128"/>
      <c r="K128"/>
    </row>
    <row r="129" spans="1:11" ht="10.5">
      <c r="A129" s="7"/>
      <c r="B129"/>
      <c r="C129"/>
      <c r="D129"/>
      <c r="E129"/>
      <c r="F129"/>
      <c r="G129"/>
      <c r="H129"/>
      <c r="I129"/>
      <c r="J129"/>
      <c r="K129"/>
    </row>
    <row r="130" spans="1:11" ht="10.5">
      <c r="A130" s="7"/>
      <c r="B130"/>
      <c r="C130"/>
      <c r="D130"/>
      <c r="E130"/>
      <c r="F130"/>
      <c r="G130"/>
      <c r="H130"/>
      <c r="I130"/>
      <c r="J130"/>
      <c r="K130"/>
    </row>
    <row r="131" spans="1:11" ht="10.5">
      <c r="A131" s="7"/>
      <c r="B131"/>
      <c r="C131"/>
      <c r="D131"/>
      <c r="E131"/>
      <c r="F131"/>
      <c r="G131"/>
      <c r="H131"/>
      <c r="I131"/>
      <c r="J131"/>
      <c r="K131"/>
    </row>
    <row r="132" spans="1:11" ht="10.5">
      <c r="A132" s="7"/>
      <c r="B132"/>
      <c r="C132"/>
      <c r="D132"/>
      <c r="E132"/>
      <c r="F132"/>
      <c r="G132"/>
      <c r="H132"/>
      <c r="I132"/>
      <c r="J132"/>
      <c r="K132"/>
    </row>
    <row r="133" spans="1:11" ht="10.5">
      <c r="A133" s="7"/>
      <c r="B133"/>
      <c r="C133"/>
      <c r="D133"/>
      <c r="E133"/>
      <c r="F133"/>
      <c r="G133"/>
      <c r="H133"/>
      <c r="I133"/>
      <c r="J133"/>
      <c r="K133"/>
    </row>
    <row r="134" spans="1:11" ht="10.5">
      <c r="A134" s="7"/>
      <c r="B134"/>
      <c r="C134"/>
      <c r="D134"/>
      <c r="E134"/>
      <c r="F134"/>
      <c r="G134"/>
      <c r="H134"/>
      <c r="I134"/>
      <c r="J134"/>
      <c r="K134"/>
    </row>
    <row r="135" spans="1:11" ht="10.5">
      <c r="A135" s="7"/>
      <c r="B135"/>
      <c r="C135"/>
      <c r="D135"/>
      <c r="E135"/>
      <c r="F135"/>
      <c r="G135"/>
      <c r="H135"/>
      <c r="I135"/>
      <c r="J135"/>
      <c r="K135"/>
    </row>
    <row r="136" spans="1:11" ht="10.5">
      <c r="A136" s="7"/>
      <c r="B136"/>
      <c r="C136"/>
      <c r="D136"/>
      <c r="E136"/>
      <c r="F136"/>
      <c r="G136"/>
      <c r="H136"/>
      <c r="I136"/>
      <c r="J136"/>
      <c r="K136"/>
    </row>
    <row r="137" spans="1:11" ht="10.5">
      <c r="A137" s="7"/>
      <c r="B137"/>
      <c r="C137"/>
      <c r="D137"/>
      <c r="E137"/>
      <c r="F137"/>
      <c r="G137"/>
      <c r="H137"/>
      <c r="I137"/>
      <c r="J137"/>
      <c r="K137"/>
    </row>
    <row r="138" spans="1:11" ht="10.5">
      <c r="A138" s="7"/>
      <c r="B138"/>
      <c r="C138"/>
      <c r="D138"/>
      <c r="E138"/>
      <c r="F138"/>
      <c r="G138"/>
      <c r="H138"/>
      <c r="I138"/>
      <c r="J138"/>
      <c r="K138"/>
    </row>
    <row r="139" spans="1:11" ht="10.5">
      <c r="A139" s="7"/>
      <c r="B139"/>
      <c r="C139"/>
      <c r="D139"/>
      <c r="E139"/>
      <c r="F139"/>
      <c r="G139"/>
      <c r="H139"/>
      <c r="I139"/>
      <c r="J139"/>
      <c r="K139"/>
    </row>
    <row r="140" spans="1:11" ht="10.5">
      <c r="A140" s="7"/>
      <c r="B140"/>
      <c r="C140"/>
      <c r="D140"/>
      <c r="E140"/>
      <c r="F140"/>
      <c r="G140"/>
      <c r="H140"/>
      <c r="I140"/>
      <c r="J140"/>
      <c r="K140"/>
    </row>
    <row r="141" spans="1:11" ht="10.5">
      <c r="A141" s="7"/>
      <c r="B141"/>
      <c r="C141"/>
      <c r="D141"/>
      <c r="E141"/>
      <c r="F141"/>
      <c r="G141"/>
      <c r="H141"/>
      <c r="I141"/>
      <c r="J141"/>
      <c r="K141"/>
    </row>
    <row r="142" spans="1:11" ht="10.5">
      <c r="A142" s="7"/>
      <c r="B142"/>
      <c r="C142"/>
      <c r="D142"/>
      <c r="E142"/>
      <c r="F142"/>
      <c r="G142"/>
      <c r="H142"/>
      <c r="I142"/>
      <c r="J142"/>
      <c r="K142"/>
    </row>
    <row r="143" spans="1:11" ht="10.5">
      <c r="A143" s="7"/>
      <c r="B143"/>
      <c r="C143"/>
      <c r="D143"/>
      <c r="E143"/>
      <c r="F143"/>
      <c r="G143"/>
      <c r="H143"/>
      <c r="I143"/>
      <c r="J143"/>
      <c r="K143"/>
    </row>
    <row r="144" spans="1:11" ht="10.5">
      <c r="A144" s="7"/>
      <c r="B144"/>
      <c r="C144"/>
      <c r="D144"/>
      <c r="E144"/>
      <c r="F144"/>
      <c r="G144"/>
      <c r="H144"/>
      <c r="I144"/>
      <c r="J144"/>
      <c r="K144"/>
    </row>
    <row r="145" spans="1:11" ht="10.5">
      <c r="A145" s="7"/>
      <c r="B145"/>
      <c r="C145"/>
      <c r="D145"/>
      <c r="E145"/>
      <c r="F145"/>
      <c r="G145"/>
      <c r="H145"/>
      <c r="I145"/>
      <c r="J145"/>
      <c r="K145"/>
    </row>
    <row r="146" spans="1:11" ht="10.5">
      <c r="A146" s="7"/>
      <c r="B146"/>
      <c r="C146"/>
      <c r="D146"/>
      <c r="E146"/>
      <c r="F146"/>
      <c r="G146"/>
      <c r="H146"/>
      <c r="I146"/>
      <c r="J146"/>
      <c r="K146"/>
    </row>
    <row r="147" spans="1:11" ht="10.5">
      <c r="A147" s="7"/>
      <c r="B147"/>
      <c r="C147"/>
      <c r="D147"/>
      <c r="E147"/>
      <c r="F147"/>
      <c r="G147"/>
      <c r="H147"/>
      <c r="I147"/>
      <c r="J147"/>
      <c r="K147"/>
    </row>
    <row r="148" spans="1:11" ht="10.5">
      <c r="A148" s="7"/>
      <c r="B148"/>
      <c r="C148"/>
      <c r="D148"/>
      <c r="E148"/>
      <c r="F148"/>
      <c r="G148"/>
      <c r="H148"/>
      <c r="I148"/>
      <c r="J148"/>
      <c r="K148"/>
    </row>
    <row r="149" spans="1:11" ht="10.5">
      <c r="A149" s="7"/>
      <c r="B149"/>
      <c r="C149"/>
      <c r="D149"/>
      <c r="E149"/>
      <c r="F149"/>
      <c r="G149"/>
      <c r="H149"/>
      <c r="I149"/>
      <c r="J149"/>
      <c r="K149"/>
    </row>
    <row r="150" spans="1:11" ht="10.5">
      <c r="A150" s="7"/>
      <c r="B150"/>
      <c r="C150"/>
      <c r="D150"/>
      <c r="E150"/>
      <c r="F150"/>
      <c r="G150"/>
      <c r="H150"/>
      <c r="I150"/>
      <c r="J150"/>
      <c r="K150"/>
    </row>
    <row r="151" spans="1:11" ht="10.5">
      <c r="A151" s="7"/>
      <c r="B151"/>
      <c r="C151"/>
      <c r="D151"/>
      <c r="E151"/>
      <c r="F151"/>
      <c r="G151"/>
      <c r="H151"/>
      <c r="I151"/>
      <c r="J151"/>
      <c r="K151"/>
    </row>
    <row r="152" spans="1:11" ht="10.5">
      <c r="A152" s="7"/>
      <c r="B152"/>
      <c r="C152"/>
      <c r="D152"/>
      <c r="E152"/>
      <c r="F152"/>
      <c r="G152"/>
      <c r="H152"/>
      <c r="I152"/>
      <c r="J152"/>
      <c r="K152"/>
    </row>
    <row r="153" spans="1:11" ht="10.5">
      <c r="A153" s="7"/>
      <c r="B153"/>
      <c r="C153"/>
      <c r="D153"/>
      <c r="E153"/>
      <c r="F153"/>
      <c r="G153"/>
      <c r="H153"/>
      <c r="I153"/>
      <c r="J153"/>
      <c r="K153"/>
    </row>
    <row r="154" spans="1:11" ht="10.5">
      <c r="A154" s="7"/>
      <c r="B154"/>
      <c r="C154"/>
      <c r="D154"/>
      <c r="E154"/>
      <c r="F154"/>
      <c r="G154"/>
      <c r="H154"/>
      <c r="I154"/>
      <c r="J154"/>
      <c r="K154"/>
    </row>
    <row r="155" spans="1:11" ht="10.5">
      <c r="A155" s="7"/>
      <c r="B155"/>
      <c r="C155"/>
      <c r="D155"/>
      <c r="E155"/>
      <c r="F155"/>
      <c r="G155"/>
      <c r="H155"/>
      <c r="I155"/>
      <c r="J155"/>
      <c r="K155"/>
    </row>
    <row r="156" spans="1:11" ht="10.5">
      <c r="A156" s="7"/>
      <c r="B156"/>
      <c r="C156"/>
      <c r="D156"/>
      <c r="E156"/>
      <c r="F156"/>
      <c r="G156"/>
      <c r="H156"/>
      <c r="I156"/>
      <c r="J156"/>
      <c r="K156"/>
    </row>
    <row r="157" spans="1:11" ht="10.5">
      <c r="A157" s="7"/>
      <c r="B157"/>
      <c r="C157"/>
      <c r="D157"/>
      <c r="E157"/>
      <c r="F157"/>
      <c r="G157"/>
      <c r="H157"/>
      <c r="I157"/>
      <c r="J157"/>
      <c r="K157"/>
    </row>
    <row r="158" spans="1:11" ht="10.5">
      <c r="A158" s="7"/>
      <c r="B158"/>
      <c r="C158"/>
      <c r="D158"/>
      <c r="E158"/>
      <c r="F158"/>
      <c r="G158"/>
      <c r="H158"/>
      <c r="I158"/>
      <c r="J158"/>
      <c r="K158"/>
    </row>
    <row r="159" spans="1:11" ht="10.5">
      <c r="A159" s="7"/>
      <c r="B159"/>
      <c r="C159"/>
      <c r="D159"/>
      <c r="E159"/>
      <c r="F159"/>
      <c r="G159"/>
      <c r="H159"/>
      <c r="I159"/>
      <c r="J159"/>
      <c r="K159"/>
    </row>
    <row r="160" spans="1:11" ht="10.5">
      <c r="A160" s="7"/>
      <c r="B160"/>
      <c r="C160"/>
      <c r="D160"/>
      <c r="E160"/>
      <c r="F160"/>
      <c r="G160"/>
      <c r="H160"/>
      <c r="I160"/>
      <c r="J160"/>
      <c r="K160"/>
    </row>
    <row r="161" spans="1:11" ht="10.5">
      <c r="A161" s="7"/>
      <c r="B161"/>
      <c r="C161"/>
      <c r="D161"/>
      <c r="E161"/>
      <c r="F161"/>
      <c r="G161"/>
      <c r="H161"/>
      <c r="I161"/>
      <c r="J161"/>
      <c r="K161"/>
    </row>
    <row r="162" spans="1:11" ht="10.5">
      <c r="A162" s="7"/>
      <c r="B162"/>
      <c r="C162"/>
      <c r="D162"/>
      <c r="E162"/>
      <c r="F162"/>
      <c r="G162"/>
      <c r="H162"/>
      <c r="I162"/>
      <c r="J162"/>
      <c r="K162"/>
    </row>
    <row r="163" spans="1:11" ht="10.5">
      <c r="A163" s="7"/>
      <c r="B163"/>
      <c r="C163"/>
      <c r="D163"/>
      <c r="E163"/>
      <c r="F163"/>
      <c r="G163"/>
      <c r="H163"/>
      <c r="I163"/>
      <c r="J163"/>
      <c r="K163"/>
    </row>
    <row r="164" spans="1:11" ht="10.5">
      <c r="A164" s="7"/>
      <c r="B164"/>
      <c r="C164"/>
      <c r="D164"/>
      <c r="E164"/>
      <c r="F164"/>
      <c r="G164"/>
      <c r="H164"/>
      <c r="I164"/>
      <c r="J164"/>
      <c r="K164"/>
    </row>
    <row r="165" spans="1:11" ht="10.5">
      <c r="A165" s="7"/>
      <c r="B165"/>
      <c r="C165"/>
      <c r="D165"/>
      <c r="E165"/>
      <c r="F165"/>
      <c r="G165"/>
      <c r="H165"/>
      <c r="I165"/>
      <c r="J165"/>
      <c r="K165"/>
    </row>
    <row r="166" spans="1:11" ht="10.5">
      <c r="A166" s="7"/>
      <c r="B166"/>
      <c r="C166"/>
      <c r="D166"/>
      <c r="E166"/>
      <c r="F166"/>
      <c r="G166"/>
      <c r="H166"/>
      <c r="I166"/>
      <c r="J166"/>
      <c r="K166"/>
    </row>
    <row r="167" spans="1:11" ht="10.5">
      <c r="A167" s="7"/>
      <c r="B167"/>
      <c r="C167"/>
      <c r="D167"/>
      <c r="E167"/>
      <c r="F167"/>
      <c r="G167"/>
      <c r="H167"/>
      <c r="I167"/>
      <c r="J167"/>
      <c r="K167"/>
    </row>
    <row r="168" spans="1:11" ht="10.5">
      <c r="A168" s="7"/>
      <c r="B168"/>
      <c r="C168"/>
      <c r="D168"/>
      <c r="E168"/>
      <c r="F168"/>
      <c r="G168"/>
      <c r="H168"/>
      <c r="I168"/>
      <c r="J168"/>
      <c r="K168"/>
    </row>
    <row r="169" spans="1:11" ht="10.5">
      <c r="A169" s="7"/>
      <c r="B169"/>
      <c r="C169"/>
      <c r="D169"/>
      <c r="E169"/>
      <c r="F169"/>
      <c r="G169"/>
      <c r="H169"/>
      <c r="I169"/>
      <c r="J169"/>
      <c r="K169"/>
    </row>
    <row r="170" spans="1:11" ht="10.5">
      <c r="A170" s="7"/>
      <c r="B170"/>
      <c r="C170"/>
      <c r="D170"/>
      <c r="E170"/>
      <c r="F170"/>
      <c r="G170"/>
      <c r="H170"/>
      <c r="I170"/>
      <c r="J170"/>
      <c r="K170"/>
    </row>
    <row r="171" spans="1:11" ht="10.5">
      <c r="A171" s="7"/>
      <c r="B171"/>
      <c r="C171"/>
      <c r="D171"/>
      <c r="E171"/>
      <c r="F171"/>
      <c r="G171"/>
      <c r="H171"/>
      <c r="I171"/>
      <c r="J171"/>
      <c r="K171"/>
    </row>
    <row r="172" spans="1:11" ht="10.5">
      <c r="A172" s="7"/>
      <c r="B172"/>
      <c r="C172"/>
      <c r="D172"/>
      <c r="E172"/>
      <c r="F172"/>
      <c r="G172"/>
      <c r="H172"/>
      <c r="I172"/>
      <c r="J172"/>
      <c r="K172"/>
    </row>
    <row r="173" spans="1:11" ht="10.5">
      <c r="A173" s="7"/>
      <c r="B173"/>
      <c r="C173"/>
      <c r="D173"/>
      <c r="E173"/>
      <c r="F173"/>
      <c r="G173"/>
      <c r="H173"/>
      <c r="I173"/>
      <c r="J173"/>
      <c r="K173"/>
    </row>
    <row r="174" spans="1:11" ht="10.5">
      <c r="A174" s="7"/>
      <c r="B174"/>
      <c r="C174"/>
      <c r="D174"/>
      <c r="E174"/>
      <c r="F174"/>
      <c r="G174"/>
      <c r="H174"/>
      <c r="I174"/>
      <c r="J174"/>
      <c r="K174"/>
    </row>
    <row r="175" spans="1:11" ht="10.5">
      <c r="A175" s="7"/>
      <c r="B175"/>
      <c r="C175"/>
      <c r="D175"/>
      <c r="E175"/>
      <c r="F175"/>
      <c r="G175"/>
      <c r="H175"/>
      <c r="I175"/>
      <c r="J175"/>
      <c r="K175"/>
    </row>
    <row r="176" spans="1:11" ht="10.5">
      <c r="A176" s="7"/>
      <c r="B176"/>
      <c r="C176"/>
      <c r="D176"/>
      <c r="E176"/>
      <c r="F176"/>
      <c r="G176"/>
      <c r="H176"/>
      <c r="I176"/>
      <c r="J176"/>
      <c r="K176"/>
    </row>
    <row r="177" spans="1:11" ht="10.5">
      <c r="A177" s="7"/>
      <c r="B177"/>
      <c r="C177"/>
      <c r="D177"/>
      <c r="E177"/>
      <c r="F177"/>
      <c r="G177"/>
      <c r="H177"/>
      <c r="I177"/>
      <c r="J177"/>
      <c r="K177"/>
    </row>
    <row r="178" spans="1:11" ht="10.5">
      <c r="A178" s="7"/>
      <c r="B178"/>
      <c r="C178"/>
      <c r="D178"/>
      <c r="E178"/>
      <c r="F178"/>
      <c r="G178"/>
      <c r="H178"/>
      <c r="I178"/>
      <c r="J178"/>
      <c r="K178"/>
    </row>
    <row r="179" spans="1:11" ht="10.5">
      <c r="A179" s="7"/>
      <c r="B179"/>
      <c r="C179"/>
      <c r="D179"/>
      <c r="E179"/>
      <c r="F179"/>
      <c r="G179"/>
      <c r="H179"/>
      <c r="I179"/>
      <c r="J179"/>
      <c r="K179"/>
    </row>
    <row r="180" spans="1:11" ht="10.5">
      <c r="A180" s="7"/>
      <c r="B180"/>
      <c r="C180"/>
      <c r="D180"/>
      <c r="E180"/>
      <c r="F180"/>
      <c r="G180"/>
      <c r="H180"/>
      <c r="I180"/>
      <c r="J180"/>
      <c r="K180"/>
    </row>
    <row r="181" spans="1:11" ht="10.5">
      <c r="A181" s="7"/>
      <c r="B181"/>
      <c r="C181"/>
      <c r="D181"/>
      <c r="E181"/>
      <c r="F181"/>
      <c r="G181"/>
      <c r="H181"/>
      <c r="I181"/>
      <c r="J181"/>
      <c r="K181"/>
    </row>
    <row r="182" spans="1:11" ht="10.5">
      <c r="A182" s="7"/>
      <c r="B182"/>
      <c r="C182"/>
      <c r="D182"/>
      <c r="E182"/>
      <c r="F182"/>
      <c r="G182"/>
      <c r="H182"/>
      <c r="I182"/>
      <c r="J182"/>
      <c r="K182"/>
    </row>
    <row r="183" spans="1:11" ht="10.5">
      <c r="A183" s="7"/>
      <c r="B183"/>
      <c r="C183"/>
      <c r="D183"/>
      <c r="E183"/>
      <c r="F183"/>
      <c r="G183"/>
      <c r="H183"/>
      <c r="I183"/>
      <c r="J183"/>
      <c r="K183"/>
    </row>
    <row r="184" spans="1:11" ht="10.5">
      <c r="A184" s="7"/>
      <c r="B184"/>
      <c r="C184"/>
      <c r="D184"/>
      <c r="E184"/>
      <c r="F184"/>
      <c r="G184"/>
      <c r="H184"/>
      <c r="I184"/>
      <c r="J184"/>
      <c r="K184"/>
    </row>
    <row r="185" spans="1:11" ht="10.5">
      <c r="A185" s="7"/>
      <c r="B185"/>
      <c r="C185"/>
      <c r="D185"/>
      <c r="E185"/>
      <c r="F185"/>
      <c r="G185"/>
      <c r="H185"/>
      <c r="I185"/>
      <c r="J185"/>
      <c r="K185"/>
    </row>
    <row r="186" spans="1:11" ht="10.5">
      <c r="A186" s="7"/>
      <c r="B186"/>
      <c r="C186"/>
      <c r="D186"/>
      <c r="E186"/>
      <c r="F186"/>
      <c r="G186"/>
      <c r="H186"/>
      <c r="I186"/>
      <c r="J186"/>
      <c r="K186"/>
    </row>
    <row r="187" spans="1:11" ht="10.5">
      <c r="A187" s="7"/>
      <c r="B187"/>
      <c r="C187"/>
      <c r="D187"/>
      <c r="E187"/>
      <c r="F187"/>
      <c r="G187"/>
      <c r="H187"/>
      <c r="I187"/>
      <c r="J187"/>
      <c r="K187"/>
    </row>
    <row r="188" spans="1:11" ht="10.5">
      <c r="A188" s="7"/>
      <c r="B188"/>
      <c r="C188"/>
      <c r="D188"/>
      <c r="E188"/>
      <c r="F188"/>
      <c r="G188"/>
      <c r="H188"/>
      <c r="I188"/>
      <c r="J188"/>
      <c r="K188"/>
    </row>
    <row r="189" spans="1:11" ht="10.5">
      <c r="A189" s="7"/>
      <c r="B189"/>
      <c r="C189"/>
      <c r="D189"/>
      <c r="E189"/>
      <c r="F189"/>
      <c r="G189"/>
      <c r="H189"/>
      <c r="I189"/>
      <c r="J189"/>
      <c r="K189"/>
    </row>
    <row r="190" spans="1:11" ht="10.5">
      <c r="A190" s="7"/>
      <c r="B190"/>
      <c r="C190"/>
      <c r="D190"/>
      <c r="E190"/>
      <c r="F190"/>
      <c r="G190"/>
      <c r="H190"/>
      <c r="I190"/>
      <c r="J190"/>
      <c r="K190"/>
    </row>
    <row r="191" spans="1:11" ht="10.5">
      <c r="A191" s="7"/>
      <c r="B191"/>
      <c r="C191"/>
      <c r="D191"/>
      <c r="E191"/>
      <c r="F191"/>
      <c r="G191"/>
      <c r="H191"/>
      <c r="I191"/>
      <c r="J191"/>
      <c r="K191"/>
    </row>
    <row r="192" spans="1:11" ht="10.5">
      <c r="A192" s="7"/>
      <c r="B192"/>
      <c r="C192"/>
      <c r="D192"/>
      <c r="E192"/>
      <c r="F192"/>
      <c r="G192"/>
      <c r="H192"/>
      <c r="I192"/>
      <c r="J192"/>
      <c r="K192"/>
    </row>
    <row r="193" spans="1:11" ht="10.5">
      <c r="A193" s="7"/>
      <c r="B193"/>
      <c r="C193"/>
      <c r="D193"/>
      <c r="E193"/>
      <c r="F193"/>
      <c r="G193"/>
      <c r="H193"/>
      <c r="I193"/>
      <c r="J193"/>
      <c r="K193"/>
    </row>
    <row r="194" spans="1:11" ht="10.5">
      <c r="A194" s="7"/>
      <c r="B194"/>
      <c r="C194"/>
      <c r="D194"/>
      <c r="E194"/>
      <c r="F194"/>
      <c r="G194"/>
      <c r="H194"/>
      <c r="I194"/>
      <c r="J194"/>
      <c r="K194"/>
    </row>
    <row r="195" spans="1:11" ht="10.5">
      <c r="A195" s="7"/>
      <c r="B195"/>
      <c r="C195"/>
      <c r="D195"/>
      <c r="E195"/>
      <c r="F195"/>
      <c r="G195"/>
      <c r="H195"/>
      <c r="I195"/>
      <c r="J195"/>
      <c r="K195"/>
    </row>
    <row r="196" spans="1:11" ht="10.5">
      <c r="A196" s="7"/>
      <c r="B196"/>
      <c r="C196"/>
      <c r="D196"/>
      <c r="E196"/>
      <c r="F196"/>
      <c r="G196"/>
      <c r="H196"/>
      <c r="I196"/>
      <c r="J196"/>
      <c r="K196"/>
    </row>
    <row r="197" spans="1:11" ht="10.5">
      <c r="A197" s="7"/>
      <c r="B197"/>
      <c r="C197"/>
      <c r="D197"/>
      <c r="E197"/>
      <c r="F197"/>
      <c r="G197"/>
      <c r="H197"/>
      <c r="I197"/>
      <c r="J197"/>
      <c r="K197"/>
    </row>
    <row r="198" spans="1:11" ht="10.5">
      <c r="A198" s="7"/>
      <c r="B198"/>
      <c r="C198"/>
      <c r="D198"/>
      <c r="E198"/>
      <c r="F198"/>
      <c r="G198"/>
      <c r="H198"/>
      <c r="I198"/>
      <c r="J198"/>
      <c r="K198"/>
    </row>
    <row r="199" spans="1:11" ht="10.5">
      <c r="A199" s="7"/>
      <c r="B199"/>
      <c r="C199"/>
      <c r="D199"/>
      <c r="E199"/>
      <c r="F199"/>
      <c r="G199"/>
      <c r="H199"/>
      <c r="I199"/>
      <c r="J199"/>
      <c r="K199"/>
    </row>
    <row r="200" spans="1:11" ht="10.5">
      <c r="A200" s="7"/>
      <c r="B200"/>
      <c r="C200"/>
      <c r="D200"/>
      <c r="E200"/>
      <c r="F200"/>
      <c r="G200"/>
      <c r="H200"/>
      <c r="I200"/>
      <c r="J200"/>
      <c r="K200"/>
    </row>
    <row r="201" spans="1:11" ht="10.5">
      <c r="A201" s="7"/>
      <c r="B201"/>
      <c r="C201"/>
      <c r="D201"/>
      <c r="E201"/>
      <c r="F201"/>
      <c r="G201"/>
      <c r="H201"/>
      <c r="I201"/>
      <c r="J201"/>
      <c r="K201"/>
    </row>
    <row r="202" spans="1:11" ht="10.5">
      <c r="A202" s="7"/>
      <c r="B202"/>
      <c r="C202"/>
      <c r="D202"/>
      <c r="E202"/>
      <c r="F202"/>
      <c r="G202"/>
      <c r="H202"/>
      <c r="I202"/>
      <c r="J202"/>
      <c r="K202"/>
    </row>
    <row r="203" spans="1:11" ht="10.5">
      <c r="A203" s="7"/>
      <c r="B203"/>
      <c r="C203"/>
      <c r="D203"/>
      <c r="E203"/>
      <c r="F203"/>
      <c r="G203"/>
      <c r="H203"/>
      <c r="I203"/>
      <c r="J203"/>
      <c r="K203"/>
    </row>
    <row r="204" spans="1:11" ht="10.5">
      <c r="A204" s="7"/>
      <c r="B204"/>
      <c r="C204"/>
      <c r="D204"/>
      <c r="E204"/>
      <c r="F204"/>
      <c r="G204"/>
      <c r="H204"/>
      <c r="I204"/>
      <c r="J204"/>
      <c r="K204"/>
    </row>
    <row r="205" spans="1:11" ht="10.5">
      <c r="A205" s="7"/>
      <c r="B205"/>
      <c r="C205"/>
      <c r="D205"/>
      <c r="E205"/>
      <c r="F205"/>
      <c r="G205"/>
      <c r="H205"/>
      <c r="I205"/>
      <c r="J205"/>
      <c r="K205"/>
    </row>
    <row r="206" spans="1:11" ht="10.5">
      <c r="A206" s="7"/>
      <c r="B206"/>
      <c r="C206"/>
      <c r="D206"/>
      <c r="E206"/>
      <c r="F206"/>
      <c r="G206"/>
      <c r="H206"/>
      <c r="I206"/>
      <c r="J206"/>
      <c r="K206"/>
    </row>
    <row r="207" spans="1:11" ht="10.5">
      <c r="A207" s="7"/>
      <c r="B207"/>
      <c r="C207"/>
      <c r="D207"/>
      <c r="E207"/>
      <c r="F207"/>
      <c r="G207"/>
      <c r="H207"/>
      <c r="I207"/>
      <c r="J207"/>
      <c r="K207"/>
    </row>
    <row r="208" spans="1:11" ht="10.5">
      <c r="A208" s="7"/>
      <c r="B208"/>
      <c r="C208"/>
      <c r="D208"/>
      <c r="E208"/>
      <c r="F208"/>
      <c r="G208"/>
      <c r="H208"/>
      <c r="I208"/>
      <c r="J208"/>
      <c r="K208"/>
    </row>
    <row r="209" spans="1:11" ht="10.5">
      <c r="A209" s="7"/>
      <c r="B209"/>
      <c r="C209"/>
      <c r="D209"/>
      <c r="E209"/>
      <c r="F209"/>
      <c r="G209"/>
      <c r="H209"/>
      <c r="I209"/>
      <c r="J209"/>
      <c r="K209"/>
    </row>
    <row r="210" spans="1:11" ht="10.5">
      <c r="A210" s="7"/>
      <c r="B210"/>
      <c r="C210"/>
      <c r="D210"/>
      <c r="E210"/>
      <c r="F210"/>
      <c r="G210"/>
      <c r="H210"/>
      <c r="I210"/>
      <c r="J210"/>
      <c r="K210"/>
    </row>
    <row r="211" spans="1:11" ht="10.5">
      <c r="A211" s="7"/>
      <c r="B211"/>
      <c r="C211"/>
      <c r="D211"/>
      <c r="E211"/>
      <c r="F211"/>
      <c r="G211"/>
      <c r="H211"/>
      <c r="I211"/>
      <c r="J211"/>
      <c r="K211"/>
    </row>
    <row r="212" spans="1:11" ht="10.5">
      <c r="A212" s="7"/>
      <c r="B212"/>
      <c r="C212"/>
      <c r="D212"/>
      <c r="E212"/>
      <c r="F212"/>
      <c r="G212"/>
      <c r="H212"/>
      <c r="I212"/>
      <c r="J212"/>
      <c r="K212"/>
    </row>
    <row r="213" spans="1:11" ht="10.5">
      <c r="A213" s="7"/>
      <c r="B213"/>
      <c r="C213"/>
      <c r="D213"/>
      <c r="E213"/>
      <c r="F213"/>
      <c r="G213"/>
      <c r="H213"/>
      <c r="I213"/>
      <c r="J213"/>
      <c r="K213"/>
    </row>
    <row r="214" spans="1:11" ht="10.5">
      <c r="A214" s="7"/>
      <c r="B214"/>
      <c r="C214"/>
      <c r="D214"/>
      <c r="E214"/>
      <c r="F214"/>
      <c r="G214"/>
      <c r="H214"/>
      <c r="I214"/>
      <c r="J214"/>
      <c r="K214"/>
    </row>
    <row r="215" spans="1:11" ht="10.5">
      <c r="A215" s="7"/>
      <c r="B215"/>
      <c r="C215"/>
      <c r="D215"/>
      <c r="E215"/>
      <c r="F215"/>
      <c r="G215"/>
      <c r="H215"/>
      <c r="I215"/>
      <c r="J215"/>
      <c r="K215"/>
    </row>
    <row r="216" spans="1:11" ht="10.5">
      <c r="A216" s="7"/>
      <c r="B216"/>
      <c r="C216"/>
      <c r="D216"/>
      <c r="E216"/>
      <c r="F216"/>
      <c r="G216"/>
      <c r="H216"/>
      <c r="I216"/>
      <c r="J216"/>
      <c r="K216"/>
    </row>
    <row r="217" spans="1:11" ht="10.5">
      <c r="A217" s="7"/>
      <c r="B217"/>
      <c r="C217"/>
      <c r="D217"/>
      <c r="E217"/>
      <c r="F217"/>
      <c r="G217"/>
      <c r="H217"/>
      <c r="I217"/>
      <c r="J217"/>
      <c r="K217"/>
    </row>
    <row r="218" spans="1:11" ht="10.5">
      <c r="A218" s="7"/>
      <c r="B218"/>
      <c r="C218"/>
      <c r="D218"/>
      <c r="E218"/>
      <c r="F218"/>
      <c r="G218"/>
      <c r="H218"/>
      <c r="I218"/>
      <c r="J218"/>
      <c r="K218"/>
    </row>
    <row r="219" spans="1:11" ht="10.5">
      <c r="A219" s="7"/>
      <c r="B219"/>
      <c r="C219"/>
      <c r="D219"/>
      <c r="E219"/>
      <c r="F219"/>
      <c r="G219"/>
      <c r="H219"/>
      <c r="I219"/>
      <c r="J219"/>
      <c r="K219"/>
    </row>
    <row r="220" spans="1:11" ht="10.5">
      <c r="A220" s="7"/>
      <c r="B220"/>
      <c r="C220"/>
      <c r="D220"/>
      <c r="E220"/>
      <c r="F220"/>
      <c r="G220"/>
      <c r="H220"/>
      <c r="I220"/>
      <c r="J220"/>
      <c r="K220"/>
    </row>
    <row r="221" spans="1:11" ht="10.5">
      <c r="A221" s="7"/>
      <c r="B221"/>
      <c r="C221"/>
      <c r="D221"/>
      <c r="E221"/>
      <c r="F221"/>
      <c r="G221"/>
      <c r="H221"/>
      <c r="I221"/>
      <c r="J221"/>
      <c r="K221"/>
    </row>
    <row r="222" spans="1:11" ht="10.5">
      <c r="A222" s="7"/>
      <c r="B222"/>
      <c r="C222"/>
      <c r="D222"/>
      <c r="E222"/>
      <c r="F222"/>
      <c r="G222"/>
      <c r="H222"/>
      <c r="I222"/>
      <c r="J222"/>
      <c r="K222"/>
    </row>
    <row r="223" spans="1:11" ht="10.5">
      <c r="A223" s="7"/>
      <c r="B223"/>
      <c r="C223"/>
      <c r="D223"/>
      <c r="E223"/>
      <c r="F223"/>
      <c r="G223"/>
      <c r="H223"/>
      <c r="I223"/>
      <c r="J223"/>
      <c r="K223"/>
    </row>
    <row r="224" spans="1:11" ht="10.5">
      <c r="A224" s="7"/>
      <c r="B224"/>
      <c r="C224"/>
      <c r="D224"/>
      <c r="E224"/>
      <c r="F224"/>
      <c r="G224"/>
      <c r="H224"/>
      <c r="I224"/>
      <c r="J224"/>
      <c r="K224"/>
    </row>
    <row r="225" spans="1:11" ht="10.5">
      <c r="A225" s="7"/>
      <c r="B225"/>
      <c r="C225"/>
      <c r="D225"/>
      <c r="E225"/>
      <c r="F225"/>
      <c r="G225"/>
      <c r="H225"/>
      <c r="I225"/>
      <c r="J225"/>
      <c r="K225"/>
    </row>
    <row r="226" spans="1:11" ht="10.5">
      <c r="A226" s="7"/>
      <c r="B226"/>
      <c r="C226"/>
      <c r="D226"/>
      <c r="E226"/>
      <c r="F226"/>
      <c r="G226"/>
      <c r="H226"/>
      <c r="I226"/>
      <c r="J226"/>
      <c r="K226"/>
    </row>
    <row r="227" spans="1:11" ht="10.5">
      <c r="A227" s="7"/>
      <c r="B227"/>
      <c r="C227"/>
      <c r="D227"/>
      <c r="E227"/>
      <c r="F227"/>
      <c r="G227"/>
      <c r="H227"/>
      <c r="I227"/>
      <c r="J227"/>
      <c r="K227"/>
    </row>
    <row r="228" spans="1:11" ht="10.5">
      <c r="A228" s="7"/>
      <c r="B228"/>
      <c r="C228"/>
      <c r="D228"/>
      <c r="E228"/>
      <c r="F228"/>
      <c r="G228"/>
      <c r="H228"/>
      <c r="I228"/>
      <c r="J228"/>
      <c r="K228"/>
    </row>
    <row r="229" spans="1:11" ht="10.5">
      <c r="A229" s="7"/>
      <c r="B229"/>
      <c r="C229"/>
      <c r="D229"/>
      <c r="E229"/>
      <c r="F229"/>
      <c r="G229"/>
      <c r="H229"/>
      <c r="I229"/>
      <c r="J229"/>
      <c r="K229"/>
    </row>
    <row r="230" spans="1:11" ht="10.5">
      <c r="A230" s="7"/>
      <c r="B230"/>
      <c r="C230"/>
      <c r="D230"/>
      <c r="E230"/>
      <c r="F230"/>
      <c r="G230"/>
      <c r="H230"/>
      <c r="I230"/>
      <c r="J230"/>
      <c r="K230"/>
    </row>
    <row r="231" spans="1:11" ht="10.5">
      <c r="A231" s="7"/>
      <c r="B231"/>
      <c r="C231"/>
      <c r="D231"/>
      <c r="E231"/>
      <c r="F231"/>
      <c r="G231"/>
      <c r="H231"/>
      <c r="I231"/>
      <c r="J231"/>
      <c r="K231"/>
    </row>
    <row r="232" spans="1:11" ht="10.5">
      <c r="A232" s="7"/>
      <c r="B232"/>
      <c r="C232"/>
      <c r="D232"/>
      <c r="E232"/>
      <c r="F232"/>
      <c r="G232"/>
      <c r="H232"/>
      <c r="I232"/>
      <c r="J232"/>
      <c r="K232"/>
    </row>
    <row r="233" spans="1:11" ht="10.5">
      <c r="A233" s="7"/>
      <c r="B233"/>
      <c r="C233"/>
      <c r="D233"/>
      <c r="E233"/>
      <c r="F233"/>
      <c r="G233"/>
      <c r="H233"/>
      <c r="I233"/>
      <c r="J233"/>
      <c r="K233"/>
    </row>
    <row r="234" spans="1:11" ht="10.5">
      <c r="A234" s="7"/>
      <c r="B234"/>
      <c r="C234"/>
      <c r="D234"/>
      <c r="E234"/>
      <c r="F234"/>
      <c r="G234"/>
      <c r="H234"/>
      <c r="I234"/>
      <c r="J234"/>
      <c r="K234"/>
    </row>
    <row r="235" spans="1:11" ht="10.5">
      <c r="A235" s="7"/>
      <c r="B235"/>
      <c r="C235"/>
      <c r="D235"/>
      <c r="E235"/>
      <c r="F235"/>
      <c r="G235"/>
      <c r="H235"/>
      <c r="I235"/>
      <c r="J235"/>
      <c r="K235"/>
    </row>
    <row r="236" spans="1:11" ht="10.5">
      <c r="A236" s="7"/>
      <c r="B236"/>
      <c r="C236"/>
      <c r="D236"/>
      <c r="E236"/>
      <c r="F236"/>
      <c r="G236"/>
      <c r="H236"/>
      <c r="I236"/>
      <c r="J236"/>
      <c r="K236"/>
    </row>
    <row r="237" spans="1:11" ht="10.5">
      <c r="A237" s="7"/>
      <c r="B237"/>
      <c r="C237"/>
      <c r="D237"/>
      <c r="E237"/>
      <c r="F237"/>
      <c r="G237"/>
      <c r="H237"/>
      <c r="I237"/>
      <c r="J237"/>
      <c r="K237"/>
    </row>
    <row r="238" spans="1:11" ht="10.5">
      <c r="A238" s="7"/>
      <c r="B238"/>
      <c r="C238"/>
      <c r="D238"/>
      <c r="E238"/>
      <c r="F238"/>
      <c r="G238"/>
      <c r="H238"/>
      <c r="I238"/>
      <c r="J238"/>
      <c r="K238"/>
    </row>
    <row r="239" spans="1:11" ht="10.5">
      <c r="A239" s="7"/>
      <c r="B239"/>
      <c r="C239"/>
      <c r="D239"/>
      <c r="E239"/>
      <c r="F239"/>
      <c r="G239"/>
      <c r="H239"/>
      <c r="I239"/>
      <c r="J239"/>
      <c r="K239"/>
    </row>
    <row r="240" spans="1:11" ht="10.5">
      <c r="A240" s="7"/>
      <c r="B240"/>
      <c r="C240"/>
      <c r="D240"/>
      <c r="E240"/>
      <c r="F240"/>
      <c r="G240"/>
      <c r="H240"/>
      <c r="I240"/>
      <c r="J240"/>
      <c r="K240"/>
    </row>
    <row r="241" spans="1:11" ht="10.5">
      <c r="A241" s="7"/>
      <c r="B241"/>
      <c r="C241"/>
      <c r="D241"/>
      <c r="E241"/>
      <c r="F241"/>
      <c r="G241"/>
      <c r="H241"/>
      <c r="I241"/>
      <c r="J241"/>
      <c r="K241"/>
    </row>
    <row r="242" spans="1:11" ht="10.5">
      <c r="A242" s="7"/>
      <c r="B242"/>
      <c r="C242"/>
      <c r="D242"/>
      <c r="E242"/>
      <c r="F242"/>
      <c r="G242"/>
      <c r="H242"/>
      <c r="I242"/>
      <c r="J242"/>
      <c r="K242"/>
    </row>
    <row r="243" spans="1:11" ht="10.5">
      <c r="A243" s="7"/>
      <c r="B243"/>
      <c r="C243"/>
      <c r="D243"/>
      <c r="E243"/>
      <c r="F243"/>
      <c r="G243"/>
      <c r="H243"/>
      <c r="I243"/>
      <c r="J243"/>
      <c r="K243"/>
    </row>
    <row r="244" spans="1:11" ht="10.5">
      <c r="A244" s="7"/>
      <c r="B244"/>
      <c r="C244"/>
      <c r="D244"/>
      <c r="E244"/>
      <c r="F244"/>
      <c r="G244"/>
      <c r="H244"/>
      <c r="I244"/>
      <c r="J244"/>
      <c r="K244"/>
    </row>
    <row r="245" spans="1:11" ht="10.5">
      <c r="A245" s="7"/>
      <c r="B245"/>
      <c r="C245"/>
      <c r="D245"/>
      <c r="E245"/>
      <c r="F245"/>
      <c r="G245"/>
      <c r="H245"/>
      <c r="I245"/>
      <c r="J245"/>
      <c r="K245"/>
    </row>
    <row r="246" spans="1:11" ht="10.5">
      <c r="A246" s="7"/>
      <c r="B246"/>
      <c r="C246"/>
      <c r="D246"/>
      <c r="E246"/>
      <c r="F246"/>
      <c r="G246"/>
      <c r="H246"/>
      <c r="I246"/>
      <c r="J246"/>
      <c r="K246"/>
    </row>
    <row r="247" spans="1:11" ht="10.5">
      <c r="A247" s="7"/>
      <c r="B247"/>
      <c r="C247"/>
      <c r="D247"/>
      <c r="E247"/>
      <c r="F247"/>
      <c r="G247"/>
      <c r="H247"/>
      <c r="I247"/>
      <c r="J247"/>
      <c r="K247"/>
    </row>
    <row r="248" spans="1:11" ht="10.5">
      <c r="A248" s="7"/>
      <c r="B248"/>
      <c r="C248"/>
      <c r="D248"/>
      <c r="E248"/>
      <c r="F248"/>
      <c r="G248"/>
      <c r="H248"/>
      <c r="I248"/>
      <c r="J248"/>
      <c r="K248"/>
    </row>
    <row r="249" spans="1:11" ht="10.5">
      <c r="A249" s="7"/>
      <c r="B249"/>
      <c r="C249"/>
      <c r="D249"/>
      <c r="E249"/>
      <c r="F249"/>
      <c r="G249"/>
      <c r="H249"/>
      <c r="I249"/>
      <c r="J249"/>
      <c r="K249"/>
    </row>
    <row r="250" spans="1:11" ht="10.5">
      <c r="A250" s="7"/>
      <c r="B250"/>
      <c r="C250"/>
      <c r="D250"/>
      <c r="E250"/>
      <c r="F250"/>
      <c r="G250"/>
      <c r="H250"/>
      <c r="I250"/>
      <c r="J250"/>
      <c r="K250"/>
    </row>
    <row r="251" spans="1:11" ht="10.5">
      <c r="A251" s="7"/>
      <c r="B251"/>
      <c r="C251"/>
      <c r="D251"/>
      <c r="E251"/>
      <c r="F251"/>
      <c r="G251"/>
      <c r="H251"/>
      <c r="I251"/>
      <c r="J251"/>
      <c r="K251"/>
    </row>
    <row r="252" spans="1:11" ht="10.5">
      <c r="A252" s="7"/>
      <c r="B252"/>
      <c r="C252"/>
      <c r="D252"/>
      <c r="E252"/>
      <c r="F252"/>
      <c r="G252"/>
      <c r="H252"/>
      <c r="I252"/>
      <c r="J252"/>
      <c r="K252"/>
    </row>
    <row r="253" spans="1:11" ht="10.5">
      <c r="A253" s="7"/>
      <c r="B253"/>
      <c r="C253"/>
      <c r="D253"/>
      <c r="E253"/>
      <c r="F253"/>
      <c r="G253"/>
      <c r="H253"/>
      <c r="I253"/>
      <c r="J253"/>
      <c r="K253"/>
    </row>
    <row r="254" spans="1:11" ht="10.5">
      <c r="A254" s="7"/>
      <c r="B254"/>
      <c r="C254"/>
      <c r="D254"/>
      <c r="E254"/>
      <c r="F254"/>
      <c r="G254"/>
      <c r="H254"/>
      <c r="I254"/>
      <c r="J254"/>
      <c r="K254"/>
    </row>
    <row r="255" spans="1:11" ht="10.5">
      <c r="A255" s="7"/>
      <c r="B255"/>
      <c r="C255"/>
      <c r="D255"/>
      <c r="E255"/>
      <c r="F255"/>
      <c r="G255"/>
      <c r="H255"/>
      <c r="I255"/>
      <c r="J255"/>
      <c r="K255"/>
    </row>
    <row r="256" spans="1:11" ht="10.5">
      <c r="A256" s="7"/>
      <c r="B256"/>
      <c r="C256"/>
      <c r="D256"/>
      <c r="E256"/>
      <c r="F256"/>
      <c r="G256"/>
      <c r="H256"/>
      <c r="I256"/>
      <c r="J256"/>
      <c r="K256"/>
    </row>
    <row r="257" spans="1:11" ht="10.5">
      <c r="A257" s="7"/>
      <c r="B257"/>
      <c r="C257"/>
      <c r="D257"/>
      <c r="E257"/>
      <c r="F257"/>
      <c r="G257"/>
      <c r="H257"/>
      <c r="I257"/>
      <c r="J257"/>
      <c r="K257"/>
    </row>
    <row r="258" spans="1:11" ht="10.5">
      <c r="A258" s="7"/>
      <c r="B258"/>
      <c r="C258"/>
      <c r="D258"/>
      <c r="E258"/>
      <c r="F258"/>
      <c r="G258"/>
      <c r="H258"/>
      <c r="I258"/>
      <c r="J258"/>
      <c r="K258"/>
    </row>
    <row r="259" spans="1:11" ht="10.5">
      <c r="A259" s="7"/>
      <c r="B259"/>
      <c r="C259"/>
      <c r="D259"/>
      <c r="E259"/>
      <c r="F259"/>
      <c r="G259"/>
      <c r="H259"/>
      <c r="I259"/>
      <c r="J259"/>
      <c r="K259"/>
    </row>
    <row r="260" spans="1:11" ht="10.5">
      <c r="A260" s="7"/>
      <c r="B260"/>
      <c r="C260"/>
      <c r="D260"/>
      <c r="E260"/>
      <c r="F260"/>
      <c r="G260"/>
      <c r="H260"/>
      <c r="I260"/>
      <c r="J260"/>
      <c r="K260"/>
    </row>
    <row r="261" spans="1:11" ht="10.5">
      <c r="A261" s="7"/>
      <c r="B261"/>
      <c r="C261"/>
      <c r="D261"/>
      <c r="E261"/>
      <c r="F261"/>
      <c r="G261"/>
      <c r="H261"/>
      <c r="I261"/>
      <c r="J261"/>
      <c r="K261"/>
    </row>
    <row r="262" spans="1:11" ht="10.5">
      <c r="A262" s="7"/>
      <c r="B262"/>
      <c r="C262"/>
      <c r="D262"/>
      <c r="E262"/>
      <c r="F262"/>
      <c r="G262"/>
      <c r="H262"/>
      <c r="I262"/>
      <c r="J262"/>
      <c r="K262"/>
    </row>
    <row r="263" spans="1:11" ht="10.5">
      <c r="A263" s="7"/>
      <c r="B263"/>
      <c r="C263"/>
      <c r="D263"/>
      <c r="E263"/>
      <c r="F263"/>
      <c r="G263"/>
      <c r="H263"/>
      <c r="I263"/>
      <c r="J263"/>
      <c r="K263"/>
    </row>
    <row r="264" spans="1:11" ht="10.5">
      <c r="A264" s="7"/>
      <c r="B264"/>
      <c r="C264"/>
      <c r="D264"/>
      <c r="E264"/>
      <c r="F264"/>
      <c r="G264"/>
      <c r="H264"/>
      <c r="I264"/>
      <c r="J264"/>
      <c r="K264"/>
    </row>
    <row r="265" spans="1:11" ht="10.5">
      <c r="A265" s="7"/>
      <c r="B265"/>
      <c r="C265"/>
      <c r="D265"/>
      <c r="E265"/>
      <c r="F265"/>
      <c r="G265"/>
      <c r="H265"/>
      <c r="I265"/>
      <c r="J265"/>
      <c r="K265"/>
    </row>
    <row r="266" spans="1:11" ht="10.5">
      <c r="A266" s="7"/>
      <c r="B266"/>
      <c r="C266"/>
      <c r="D266"/>
      <c r="E266"/>
      <c r="F266"/>
      <c r="G266"/>
      <c r="H266"/>
      <c r="I266"/>
      <c r="J266"/>
      <c r="K266"/>
    </row>
    <row r="267" spans="1:11" ht="10.5">
      <c r="A267" s="7"/>
      <c r="B267"/>
      <c r="C267"/>
      <c r="D267"/>
      <c r="E267"/>
      <c r="F267"/>
      <c r="G267"/>
      <c r="H267"/>
      <c r="I267"/>
      <c r="J267"/>
      <c r="K267"/>
    </row>
    <row r="268" spans="1:11" ht="10.5">
      <c r="A268" s="7"/>
      <c r="B268"/>
      <c r="C268"/>
      <c r="D268"/>
      <c r="E268"/>
      <c r="F268"/>
      <c r="G268"/>
      <c r="H268"/>
      <c r="I268"/>
      <c r="J268"/>
      <c r="K268"/>
    </row>
    <row r="269" spans="1:11" ht="10.5">
      <c r="A269" s="7"/>
      <c r="B269"/>
      <c r="C269"/>
      <c r="D269"/>
      <c r="E269"/>
      <c r="F269"/>
      <c r="G269"/>
      <c r="H269"/>
      <c r="I269"/>
      <c r="J269"/>
      <c r="K269"/>
    </row>
    <row r="270" spans="1:11" ht="10.5">
      <c r="A270" s="7"/>
      <c r="B270"/>
      <c r="C270"/>
      <c r="D270"/>
      <c r="E270"/>
      <c r="F270"/>
      <c r="G270"/>
      <c r="H270"/>
      <c r="I270"/>
      <c r="J270"/>
      <c r="K270"/>
    </row>
    <row r="271" spans="1:11" ht="10.5">
      <c r="A271" s="7"/>
      <c r="B271"/>
      <c r="C271"/>
      <c r="D271"/>
      <c r="E271"/>
      <c r="F271"/>
      <c r="G271"/>
      <c r="H271"/>
      <c r="I271"/>
      <c r="J271"/>
      <c r="K271"/>
    </row>
    <row r="272" spans="1:11" ht="10.5">
      <c r="A272" s="7"/>
      <c r="B272"/>
      <c r="C272"/>
      <c r="D272"/>
      <c r="E272"/>
      <c r="F272"/>
      <c r="G272"/>
      <c r="H272"/>
      <c r="I272"/>
      <c r="J272"/>
      <c r="K272"/>
    </row>
    <row r="273" spans="1:11" ht="10.5">
      <c r="A273" s="7"/>
      <c r="B273"/>
      <c r="C273"/>
      <c r="D273"/>
      <c r="E273"/>
      <c r="F273"/>
      <c r="G273"/>
      <c r="H273"/>
      <c r="I273"/>
      <c r="J273"/>
      <c r="K273"/>
    </row>
    <row r="274" spans="1:11" ht="10.5">
      <c r="A274" s="7"/>
      <c r="B274"/>
      <c r="C274"/>
      <c r="D274"/>
      <c r="E274"/>
      <c r="F274"/>
      <c r="G274"/>
      <c r="H274"/>
      <c r="I274"/>
      <c r="J274"/>
      <c r="K274"/>
    </row>
    <row r="275" spans="1:11" ht="10.5">
      <c r="A275" s="7"/>
      <c r="B275"/>
      <c r="C275"/>
      <c r="D275"/>
      <c r="E275"/>
      <c r="F275"/>
      <c r="G275"/>
      <c r="H275"/>
      <c r="I275"/>
      <c r="J275"/>
      <c r="K275"/>
    </row>
    <row r="276" spans="1:11" ht="10.5">
      <c r="A276" s="7"/>
      <c r="B276"/>
      <c r="C276"/>
      <c r="D276"/>
      <c r="E276"/>
      <c r="F276"/>
      <c r="G276"/>
      <c r="H276"/>
      <c r="I276"/>
      <c r="J276"/>
      <c r="K276"/>
    </row>
    <row r="277" spans="1:11" ht="10.5">
      <c r="A277" s="7"/>
      <c r="B277"/>
      <c r="C277"/>
      <c r="D277"/>
      <c r="E277"/>
      <c r="F277"/>
      <c r="G277"/>
      <c r="H277"/>
      <c r="I277"/>
      <c r="J277"/>
      <c r="K277"/>
    </row>
    <row r="278" spans="1:11" ht="10.5">
      <c r="A278" s="7"/>
      <c r="B278"/>
      <c r="C278"/>
      <c r="D278"/>
      <c r="E278"/>
      <c r="F278"/>
      <c r="G278"/>
      <c r="H278"/>
      <c r="I278"/>
      <c r="J278"/>
      <c r="K278"/>
    </row>
    <row r="279" spans="1:11" ht="10.5">
      <c r="A279" s="7"/>
      <c r="B279"/>
      <c r="C279"/>
      <c r="D279"/>
      <c r="E279"/>
      <c r="F279"/>
      <c r="G279"/>
      <c r="H279"/>
      <c r="I279"/>
      <c r="J279"/>
      <c r="K279"/>
    </row>
    <row r="280" spans="1:11" ht="10.5">
      <c r="A280" s="7"/>
      <c r="B280"/>
      <c r="C280"/>
      <c r="D280"/>
      <c r="E280"/>
      <c r="F280"/>
      <c r="G280"/>
      <c r="H280"/>
      <c r="I280"/>
      <c r="J280"/>
      <c r="K280"/>
    </row>
    <row r="281" spans="1:11" ht="10.5">
      <c r="A281" s="7"/>
      <c r="B281"/>
      <c r="C281"/>
      <c r="D281"/>
      <c r="E281"/>
      <c r="F281"/>
      <c r="G281"/>
      <c r="H281"/>
      <c r="I281"/>
      <c r="J281"/>
      <c r="K281"/>
    </row>
    <row r="282" spans="1:11" ht="10.5">
      <c r="A282" s="7"/>
      <c r="B282"/>
      <c r="C282"/>
      <c r="D282"/>
      <c r="E282"/>
      <c r="F282"/>
      <c r="G282"/>
      <c r="H282"/>
      <c r="I282"/>
      <c r="J282"/>
      <c r="K282"/>
    </row>
    <row r="283" spans="1:11" ht="10.5">
      <c r="A283" s="7"/>
      <c r="B283"/>
      <c r="C283"/>
      <c r="D283"/>
      <c r="E283"/>
      <c r="F283"/>
      <c r="G283"/>
      <c r="H283"/>
      <c r="I283"/>
      <c r="J283"/>
      <c r="K283"/>
    </row>
    <row r="284" spans="1:11" ht="10.5">
      <c r="A284" s="7"/>
      <c r="B284"/>
      <c r="C284"/>
      <c r="D284"/>
      <c r="E284"/>
      <c r="F284"/>
      <c r="G284"/>
      <c r="H284"/>
      <c r="I284"/>
      <c r="J284"/>
      <c r="K284"/>
    </row>
    <row r="285" spans="1:11" ht="10.5">
      <c r="A285" s="7"/>
      <c r="B285"/>
      <c r="C285"/>
      <c r="D285"/>
      <c r="E285"/>
      <c r="F285"/>
      <c r="G285"/>
      <c r="H285"/>
      <c r="I285"/>
      <c r="J285"/>
      <c r="K285"/>
    </row>
    <row r="286" spans="1:11" ht="10.5">
      <c r="A286" s="7"/>
      <c r="B286"/>
      <c r="C286"/>
      <c r="D286"/>
      <c r="E286"/>
      <c r="F286"/>
      <c r="G286"/>
      <c r="H286"/>
      <c r="I286"/>
      <c r="J286"/>
      <c r="K286"/>
    </row>
    <row r="287" spans="1:11" ht="10.5">
      <c r="A287" s="7"/>
      <c r="B287"/>
      <c r="C287"/>
      <c r="D287"/>
      <c r="E287"/>
      <c r="F287"/>
      <c r="G287"/>
      <c r="H287"/>
      <c r="I287"/>
      <c r="J287"/>
      <c r="K287"/>
    </row>
    <row r="288" spans="1:11" ht="10.5">
      <c r="A288" s="7"/>
      <c r="B288"/>
      <c r="C288"/>
      <c r="D288"/>
      <c r="E288"/>
      <c r="F288"/>
      <c r="G288"/>
      <c r="H288"/>
      <c r="I288"/>
      <c r="J288"/>
      <c r="K288"/>
    </row>
    <row r="289" spans="1:11" ht="10.5">
      <c r="A289" s="7"/>
      <c r="B289"/>
      <c r="C289"/>
      <c r="D289"/>
      <c r="E289"/>
      <c r="F289"/>
      <c r="G289"/>
      <c r="H289"/>
      <c r="I289"/>
      <c r="J289"/>
      <c r="K289"/>
    </row>
    <row r="290" spans="1:11" ht="10.5">
      <c r="A290" s="7"/>
      <c r="B290"/>
      <c r="C290"/>
      <c r="D290"/>
      <c r="E290"/>
      <c r="F290"/>
      <c r="G290"/>
      <c r="H290"/>
      <c r="I290"/>
      <c r="J290"/>
      <c r="K290"/>
    </row>
    <row r="291" spans="1:11" ht="10.5">
      <c r="A291" s="7"/>
      <c r="B291"/>
      <c r="C291"/>
      <c r="D291"/>
      <c r="E291"/>
      <c r="F291"/>
      <c r="G291"/>
      <c r="H291"/>
      <c r="I291"/>
      <c r="J291"/>
      <c r="K291"/>
    </row>
    <row r="292" spans="1:11" ht="10.5">
      <c r="A292" s="7"/>
      <c r="B292"/>
      <c r="C292"/>
      <c r="D292"/>
      <c r="E292"/>
      <c r="F292"/>
      <c r="G292"/>
      <c r="H292"/>
      <c r="I292"/>
      <c r="J292"/>
      <c r="K292"/>
    </row>
    <row r="293" spans="1:11" ht="10.5">
      <c r="A293" s="7"/>
      <c r="B293"/>
      <c r="C293"/>
      <c r="D293"/>
      <c r="E293"/>
      <c r="F293"/>
      <c r="G293"/>
      <c r="H293"/>
      <c r="I293"/>
      <c r="J293"/>
      <c r="K293"/>
    </row>
    <row r="294" spans="1:11" ht="10.5">
      <c r="A294" s="7"/>
      <c r="B294"/>
      <c r="C294"/>
      <c r="D294"/>
      <c r="E294"/>
      <c r="F294"/>
      <c r="G294"/>
      <c r="H294"/>
      <c r="I294"/>
      <c r="J294"/>
      <c r="K294"/>
    </row>
    <row r="295" spans="1:11" ht="10.5">
      <c r="A295" s="7"/>
      <c r="B295"/>
      <c r="C295"/>
      <c r="D295"/>
      <c r="E295"/>
      <c r="F295"/>
      <c r="G295"/>
      <c r="H295"/>
      <c r="I295"/>
      <c r="J295"/>
      <c r="K295"/>
    </row>
    <row r="296" spans="1:11" ht="10.5">
      <c r="A296" s="7"/>
      <c r="B296"/>
      <c r="C296"/>
      <c r="D296"/>
      <c r="E296"/>
      <c r="F296"/>
      <c r="G296"/>
      <c r="H296"/>
      <c r="I296"/>
      <c r="J296"/>
      <c r="K296"/>
    </row>
    <row r="297" spans="1:11" ht="10.5">
      <c r="A297" s="7"/>
      <c r="B297"/>
      <c r="C297"/>
      <c r="D297"/>
      <c r="E297"/>
      <c r="F297"/>
      <c r="G297"/>
      <c r="H297"/>
      <c r="I297"/>
      <c r="J297"/>
      <c r="K297"/>
    </row>
    <row r="298" spans="1:11" ht="10.5">
      <c r="A298" s="7"/>
      <c r="B298"/>
      <c r="C298"/>
      <c r="D298"/>
      <c r="E298"/>
      <c r="F298"/>
      <c r="G298"/>
      <c r="H298"/>
      <c r="I298"/>
      <c r="J298"/>
      <c r="K298"/>
    </row>
    <row r="299" spans="1:11" ht="10.5">
      <c r="A299" s="7"/>
      <c r="B299"/>
      <c r="C299"/>
      <c r="D299"/>
      <c r="E299"/>
      <c r="F299"/>
      <c r="G299"/>
      <c r="H299"/>
      <c r="I299"/>
      <c r="J299"/>
      <c r="K299"/>
    </row>
    <row r="300" spans="1:11" ht="10.5">
      <c r="A300" s="7"/>
      <c r="B300"/>
      <c r="C300"/>
      <c r="D300"/>
      <c r="E300"/>
      <c r="F300"/>
      <c r="G300"/>
      <c r="H300"/>
      <c r="I300"/>
      <c r="J300"/>
      <c r="K300"/>
    </row>
    <row r="301" spans="1:11" ht="10.5">
      <c r="A301" s="7"/>
      <c r="B301"/>
      <c r="C301"/>
      <c r="D301"/>
      <c r="E301"/>
      <c r="F301"/>
      <c r="G301"/>
      <c r="H301"/>
      <c r="I301"/>
      <c r="J301"/>
      <c r="K301"/>
    </row>
    <row r="302" spans="1:11" ht="10.5">
      <c r="A302" s="7"/>
      <c r="B302"/>
      <c r="C302"/>
      <c r="D302"/>
      <c r="E302"/>
      <c r="F302"/>
      <c r="G302"/>
      <c r="H302"/>
      <c r="I302"/>
      <c r="J302"/>
      <c r="K302"/>
    </row>
    <row r="303" spans="1:11" ht="10.5">
      <c r="A303" s="7"/>
      <c r="B303"/>
      <c r="C303"/>
      <c r="D303"/>
      <c r="E303"/>
      <c r="F303"/>
      <c r="G303"/>
      <c r="H303"/>
      <c r="I303"/>
      <c r="J303"/>
      <c r="K303"/>
    </row>
    <row r="304" spans="1:11" ht="10.5">
      <c r="A304" s="7"/>
      <c r="B304"/>
      <c r="C304"/>
      <c r="D304"/>
      <c r="E304"/>
      <c r="F304"/>
      <c r="G304"/>
      <c r="H304"/>
      <c r="I304"/>
      <c r="J304"/>
      <c r="K304"/>
    </row>
    <row r="305" spans="1:11" ht="10.5">
      <c r="A305" s="7"/>
      <c r="B305"/>
      <c r="C305"/>
      <c r="D305"/>
      <c r="E305"/>
      <c r="F305"/>
      <c r="G305"/>
      <c r="H305"/>
      <c r="I305"/>
      <c r="J305"/>
      <c r="K305"/>
    </row>
    <row r="306" spans="1:11" ht="10.5">
      <c r="A306" s="7"/>
      <c r="B306"/>
      <c r="C306"/>
      <c r="D306"/>
      <c r="E306"/>
      <c r="F306"/>
      <c r="G306"/>
      <c r="H306"/>
      <c r="I306"/>
      <c r="J306"/>
      <c r="K306"/>
    </row>
    <row r="307" spans="1:11" ht="10.5">
      <c r="A307" s="7"/>
      <c r="B307"/>
      <c r="C307"/>
      <c r="D307"/>
      <c r="E307"/>
      <c r="F307"/>
      <c r="G307"/>
      <c r="H307"/>
      <c r="I307"/>
      <c r="J307"/>
      <c r="K307"/>
    </row>
    <row r="308" spans="1:11" ht="10.5">
      <c r="A308" s="7"/>
      <c r="B308"/>
      <c r="C308"/>
      <c r="D308"/>
      <c r="E308"/>
      <c r="F308"/>
      <c r="G308"/>
      <c r="H308"/>
      <c r="I308"/>
      <c r="J308"/>
      <c r="K308"/>
    </row>
    <row r="309" spans="1:11" ht="10.5">
      <c r="A309" s="7"/>
      <c r="B309"/>
      <c r="C309"/>
      <c r="D309"/>
      <c r="E309"/>
      <c r="F309"/>
      <c r="G309"/>
      <c r="H309"/>
      <c r="I309"/>
      <c r="J309"/>
      <c r="K309"/>
    </row>
    <row r="310" spans="1:11" ht="10.5">
      <c r="A310" s="7"/>
      <c r="B310"/>
      <c r="C310"/>
      <c r="D310"/>
      <c r="E310"/>
      <c r="F310"/>
      <c r="G310"/>
      <c r="H310"/>
      <c r="I310"/>
      <c r="J310"/>
      <c r="K310"/>
    </row>
    <row r="311" spans="1:11" ht="10.5">
      <c r="A311" s="7"/>
      <c r="B311"/>
      <c r="C311"/>
      <c r="D311"/>
      <c r="E311"/>
      <c r="F311"/>
      <c r="G311"/>
      <c r="H311"/>
      <c r="I311"/>
      <c r="J311"/>
      <c r="K311"/>
    </row>
    <row r="312" spans="1:11" ht="10.5">
      <c r="A312" s="7"/>
      <c r="B312"/>
      <c r="C312"/>
      <c r="D312"/>
      <c r="E312"/>
      <c r="F312"/>
      <c r="G312"/>
      <c r="H312"/>
      <c r="I312"/>
      <c r="J312"/>
      <c r="K312"/>
    </row>
    <row r="313" spans="1:11" ht="10.5">
      <c r="A313" s="7"/>
      <c r="B313"/>
      <c r="C313"/>
      <c r="D313"/>
      <c r="E313"/>
      <c r="F313"/>
      <c r="G313"/>
      <c r="H313"/>
      <c r="I313"/>
      <c r="J313"/>
      <c r="K313"/>
    </row>
    <row r="314" spans="1:11" ht="10.5">
      <c r="A314" s="7"/>
      <c r="B314"/>
      <c r="C314"/>
      <c r="D314"/>
      <c r="E314"/>
      <c r="F314"/>
      <c r="G314"/>
      <c r="H314"/>
      <c r="I314"/>
      <c r="J314"/>
      <c r="K314"/>
    </row>
    <row r="315" spans="1:11" ht="10.5">
      <c r="A315" s="7"/>
      <c r="B315"/>
      <c r="C315"/>
      <c r="D315"/>
      <c r="E315"/>
      <c r="F315"/>
      <c r="G315"/>
      <c r="H315"/>
      <c r="I315"/>
      <c r="J315"/>
      <c r="K315"/>
    </row>
    <row r="316" spans="1:11" ht="10.5">
      <c r="A316" s="7"/>
      <c r="B316"/>
      <c r="C316"/>
      <c r="D316"/>
      <c r="E316"/>
      <c r="F316"/>
      <c r="G316"/>
      <c r="H316"/>
      <c r="I316"/>
      <c r="J316"/>
      <c r="K316"/>
    </row>
    <row r="317" spans="1:11" ht="10.5">
      <c r="A317" s="7"/>
      <c r="B317"/>
      <c r="C317"/>
      <c r="D317"/>
      <c r="E317"/>
      <c r="F317"/>
      <c r="G317"/>
      <c r="H317"/>
      <c r="I317"/>
      <c r="J317"/>
      <c r="K317"/>
    </row>
    <row r="318" spans="1:11" ht="10.5">
      <c r="A318" s="7"/>
      <c r="B318"/>
      <c r="C318"/>
      <c r="D318"/>
      <c r="E318"/>
      <c r="F318"/>
      <c r="G318"/>
      <c r="H318"/>
      <c r="I318"/>
      <c r="J318"/>
      <c r="K318"/>
    </row>
    <row r="319" spans="1:11" ht="10.5">
      <c r="A319" s="7"/>
      <c r="B319"/>
      <c r="C319"/>
      <c r="D319"/>
      <c r="E319"/>
      <c r="F319"/>
      <c r="G319"/>
      <c r="H319"/>
      <c r="I319"/>
      <c r="J319"/>
      <c r="K319"/>
    </row>
    <row r="320" spans="1:11" ht="10.5">
      <c r="A320" s="7"/>
      <c r="B320"/>
      <c r="C320"/>
      <c r="D320"/>
      <c r="E320"/>
      <c r="F320"/>
      <c r="G320"/>
      <c r="H320"/>
      <c r="I320"/>
      <c r="J320"/>
      <c r="K320"/>
    </row>
    <row r="321" spans="1:11" ht="10.5">
      <c r="A321" s="7"/>
      <c r="B321"/>
      <c r="C321"/>
      <c r="D321"/>
      <c r="E321"/>
      <c r="F321"/>
      <c r="G321"/>
      <c r="H321"/>
      <c r="I321"/>
      <c r="J321"/>
      <c r="K321"/>
    </row>
    <row r="322" spans="1:11" ht="10.5">
      <c r="A322" s="7"/>
      <c r="B322"/>
      <c r="C322"/>
      <c r="D322"/>
      <c r="E322"/>
      <c r="F322"/>
      <c r="G322"/>
      <c r="H322"/>
      <c r="I322"/>
      <c r="J322"/>
      <c r="K322"/>
    </row>
    <row r="323" spans="1:11" ht="10.5">
      <c r="A323" s="7"/>
      <c r="B323"/>
      <c r="C323"/>
      <c r="D323"/>
      <c r="E323"/>
      <c r="F323"/>
      <c r="G323"/>
      <c r="H323"/>
      <c r="I323"/>
      <c r="J323"/>
      <c r="K323"/>
    </row>
    <row r="324" spans="1:11" ht="10.5">
      <c r="A324" s="7"/>
      <c r="B324"/>
      <c r="C324"/>
      <c r="D324"/>
      <c r="E324"/>
      <c r="F324"/>
      <c r="G324"/>
      <c r="H324"/>
      <c r="I324"/>
      <c r="J324"/>
      <c r="K324"/>
    </row>
    <row r="325" spans="1:11" ht="10.5">
      <c r="A325" s="7"/>
      <c r="B325"/>
      <c r="C325"/>
      <c r="D325"/>
      <c r="E325"/>
      <c r="F325"/>
      <c r="G325"/>
      <c r="H325"/>
      <c r="I325"/>
      <c r="J325"/>
      <c r="K325"/>
    </row>
    <row r="326" spans="1:11" ht="10.5">
      <c r="A326" s="7"/>
      <c r="B326"/>
      <c r="C326"/>
      <c r="D326"/>
      <c r="E326"/>
      <c r="F326"/>
      <c r="G326"/>
      <c r="H326"/>
      <c r="I326"/>
      <c r="J326"/>
      <c r="K326"/>
    </row>
    <row r="327" spans="1:11" ht="10.5">
      <c r="A327" s="7"/>
      <c r="B327"/>
      <c r="C327"/>
      <c r="D327"/>
      <c r="E327"/>
      <c r="F327"/>
      <c r="G327"/>
      <c r="H327"/>
      <c r="I327"/>
      <c r="J327"/>
      <c r="K327"/>
    </row>
    <row r="328" spans="1:11" ht="10.5">
      <c r="A328" s="7"/>
      <c r="B328"/>
      <c r="C328"/>
      <c r="D328"/>
      <c r="E328"/>
      <c r="F328"/>
      <c r="G328"/>
      <c r="H328"/>
      <c r="I328"/>
      <c r="J328"/>
      <c r="K328"/>
    </row>
    <row r="329" spans="1:11" ht="10.5">
      <c r="A329" s="7"/>
      <c r="B329"/>
      <c r="C329"/>
      <c r="D329"/>
      <c r="E329"/>
      <c r="F329"/>
      <c r="G329"/>
      <c r="H329"/>
      <c r="I329"/>
      <c r="J329"/>
      <c r="K329"/>
    </row>
    <row r="330" spans="1:11" ht="10.5">
      <c r="A330" s="7"/>
      <c r="B330"/>
      <c r="C330"/>
      <c r="D330"/>
      <c r="E330"/>
      <c r="F330"/>
      <c r="G330"/>
      <c r="H330"/>
      <c r="I330"/>
      <c r="J330"/>
      <c r="K330"/>
    </row>
    <row r="331" spans="1:11" ht="10.5">
      <c r="A331" s="7"/>
      <c r="B331"/>
      <c r="C331"/>
      <c r="D331"/>
      <c r="E331"/>
      <c r="F331"/>
      <c r="G331"/>
      <c r="H331"/>
      <c r="I331"/>
      <c r="J331"/>
      <c r="K331"/>
    </row>
    <row r="332" spans="1:11" ht="10.5">
      <c r="A332" s="7"/>
      <c r="B332"/>
      <c r="C332"/>
      <c r="D332"/>
      <c r="E332"/>
      <c r="F332"/>
      <c r="G332"/>
      <c r="H332"/>
      <c r="I332"/>
      <c r="J332"/>
      <c r="K332"/>
    </row>
    <row r="333" spans="1:11" ht="10.5">
      <c r="A333" s="7"/>
      <c r="B333"/>
      <c r="C333"/>
      <c r="D333"/>
      <c r="E333"/>
      <c r="F333"/>
      <c r="G333"/>
      <c r="H333"/>
      <c r="I333"/>
      <c r="J333"/>
      <c r="K333"/>
    </row>
    <row r="334" spans="1:11" ht="10.5">
      <c r="A334" s="7"/>
      <c r="B334"/>
      <c r="C334"/>
      <c r="D334"/>
      <c r="E334"/>
      <c r="F334"/>
      <c r="G334"/>
      <c r="H334"/>
      <c r="I334"/>
      <c r="J334"/>
      <c r="K334"/>
    </row>
    <row r="335" spans="1:11" ht="10.5">
      <c r="A335" s="7"/>
      <c r="B335"/>
      <c r="C335"/>
      <c r="D335"/>
      <c r="E335"/>
      <c r="F335"/>
      <c r="G335"/>
      <c r="H335"/>
      <c r="I335"/>
      <c r="J335"/>
      <c r="K335"/>
    </row>
    <row r="336" spans="1:11" ht="10.5">
      <c r="A336" s="7"/>
      <c r="B336"/>
      <c r="C336"/>
      <c r="D336"/>
      <c r="E336"/>
      <c r="F336"/>
      <c r="G336"/>
      <c r="H336"/>
      <c r="I336"/>
      <c r="J336"/>
      <c r="K336"/>
    </row>
    <row r="337" spans="1:11" ht="10.5">
      <c r="A337" s="7"/>
      <c r="B337"/>
      <c r="C337"/>
      <c r="D337"/>
      <c r="E337"/>
      <c r="F337"/>
      <c r="G337"/>
      <c r="H337"/>
      <c r="I337"/>
      <c r="J337"/>
      <c r="K337"/>
    </row>
    <row r="338" spans="1:11" ht="10.5">
      <c r="A338" s="7"/>
      <c r="B338"/>
      <c r="C338"/>
      <c r="D338"/>
      <c r="E338"/>
      <c r="F338"/>
      <c r="G338"/>
      <c r="H338"/>
      <c r="I338"/>
      <c r="J338"/>
      <c r="K338"/>
    </row>
    <row r="339" spans="1:11" ht="10.5">
      <c r="A339" s="7"/>
      <c r="B339"/>
      <c r="C339"/>
      <c r="D339"/>
      <c r="E339"/>
      <c r="F339"/>
      <c r="G339"/>
      <c r="H339"/>
      <c r="I339"/>
      <c r="J339"/>
      <c r="K339"/>
    </row>
    <row r="340" spans="1:11" ht="10.5">
      <c r="A340" s="7"/>
      <c r="B340"/>
      <c r="C340"/>
      <c r="D340"/>
      <c r="E340"/>
      <c r="F340"/>
      <c r="G340"/>
      <c r="H340"/>
      <c r="I340"/>
      <c r="J340"/>
      <c r="K340"/>
    </row>
    <row r="341" spans="1:11" ht="10.5">
      <c r="A341" s="7"/>
      <c r="B341"/>
      <c r="C341"/>
      <c r="D341"/>
      <c r="E341"/>
      <c r="F341"/>
      <c r="G341"/>
      <c r="H341"/>
      <c r="I341"/>
      <c r="J341"/>
      <c r="K341"/>
    </row>
    <row r="342" spans="1:11" ht="10.5">
      <c r="A342" s="7"/>
      <c r="B342"/>
      <c r="C342"/>
      <c r="D342"/>
      <c r="E342"/>
      <c r="F342"/>
      <c r="G342"/>
      <c r="H342"/>
      <c r="I342"/>
      <c r="J342"/>
      <c r="K342"/>
    </row>
    <row r="343" spans="1:11" ht="10.5">
      <c r="A343" s="7"/>
      <c r="B343"/>
      <c r="C343"/>
      <c r="D343"/>
      <c r="E343"/>
      <c r="F343"/>
      <c r="G343"/>
      <c r="H343"/>
      <c r="I343"/>
      <c r="J343"/>
      <c r="K343"/>
    </row>
    <row r="344" spans="1:11" ht="10.5">
      <c r="A344" s="7"/>
      <c r="B344"/>
      <c r="C344"/>
      <c r="D344"/>
      <c r="E344"/>
      <c r="F344"/>
      <c r="G344"/>
      <c r="H344"/>
      <c r="I344"/>
      <c r="J344"/>
      <c r="K344"/>
    </row>
    <row r="345" spans="1:11" ht="10.5">
      <c r="A345" s="7"/>
      <c r="B345"/>
      <c r="C345"/>
      <c r="D345"/>
      <c r="E345"/>
      <c r="F345"/>
      <c r="G345"/>
      <c r="H345"/>
      <c r="I345"/>
      <c r="J345"/>
      <c r="K345"/>
    </row>
    <row r="346" spans="1:11" ht="10.5">
      <c r="A346" s="7"/>
      <c r="B346"/>
      <c r="C346"/>
      <c r="D346"/>
      <c r="E346"/>
      <c r="F346"/>
      <c r="G346"/>
      <c r="H346"/>
      <c r="I346"/>
      <c r="J346"/>
      <c r="K346"/>
    </row>
    <row r="347" spans="1:11" ht="10.5">
      <c r="A347" s="7"/>
      <c r="B347"/>
      <c r="C347"/>
      <c r="D347"/>
      <c r="E347"/>
      <c r="F347"/>
      <c r="G347"/>
      <c r="H347"/>
      <c r="I347"/>
      <c r="J347"/>
      <c r="K347"/>
    </row>
    <row r="348" spans="1:11" ht="10.5">
      <c r="A348" s="7"/>
      <c r="B348"/>
      <c r="C348"/>
      <c r="D348"/>
      <c r="E348"/>
      <c r="F348"/>
      <c r="G348"/>
      <c r="H348"/>
      <c r="I348"/>
      <c r="J348"/>
      <c r="K348"/>
    </row>
    <row r="349" spans="1:11" ht="10.5">
      <c r="A349" s="7"/>
      <c r="B349"/>
      <c r="C349"/>
      <c r="D349"/>
      <c r="E349"/>
      <c r="F349"/>
      <c r="G349"/>
      <c r="H349"/>
      <c r="I349"/>
      <c r="J349"/>
      <c r="K349"/>
    </row>
    <row r="350" spans="1:11" ht="10.5">
      <c r="A350" s="7"/>
      <c r="B350"/>
      <c r="C350"/>
      <c r="D350"/>
      <c r="E350"/>
      <c r="F350"/>
      <c r="G350"/>
      <c r="H350"/>
      <c r="I350"/>
      <c r="J350"/>
      <c r="K350"/>
    </row>
    <row r="351" spans="1:11" ht="10.5">
      <c r="A351" s="7"/>
      <c r="B351"/>
      <c r="C351"/>
      <c r="D351"/>
      <c r="E351"/>
      <c r="F351"/>
      <c r="G351"/>
      <c r="H351"/>
      <c r="I351"/>
      <c r="J351"/>
      <c r="K351"/>
    </row>
    <row r="352" spans="1:11" ht="10.5">
      <c r="A352" s="7"/>
      <c r="B352"/>
      <c r="C352"/>
      <c r="D352"/>
      <c r="E352"/>
      <c r="F352"/>
      <c r="G352"/>
      <c r="H352"/>
      <c r="I352"/>
      <c r="J352"/>
      <c r="K352"/>
    </row>
    <row r="353" spans="1:11" ht="10.5">
      <c r="A353" s="7"/>
      <c r="B353"/>
      <c r="C353"/>
      <c r="D353"/>
      <c r="E353"/>
      <c r="F353"/>
      <c r="G353"/>
      <c r="H353"/>
      <c r="I353"/>
      <c r="J353"/>
      <c r="K353"/>
    </row>
    <row r="354" spans="1:11" ht="10.5">
      <c r="A354" s="7"/>
      <c r="B354"/>
      <c r="C354"/>
      <c r="D354"/>
      <c r="E354"/>
      <c r="F354"/>
      <c r="G354"/>
      <c r="H354"/>
      <c r="I354"/>
      <c r="J354"/>
      <c r="K354"/>
    </row>
    <row r="355" spans="1:11" ht="10.5">
      <c r="A355" s="7"/>
      <c r="B355"/>
      <c r="C355"/>
      <c r="D355"/>
      <c r="E355"/>
      <c r="F355"/>
      <c r="G355"/>
      <c r="H355"/>
      <c r="I355"/>
      <c r="J355"/>
      <c r="K355"/>
    </row>
    <row r="356" spans="1:11" ht="10.5">
      <c r="A356" s="7"/>
      <c r="B356"/>
      <c r="C356"/>
      <c r="D356"/>
      <c r="E356"/>
      <c r="F356"/>
      <c r="G356"/>
      <c r="H356"/>
      <c r="I356"/>
      <c r="J356"/>
      <c r="K356"/>
    </row>
    <row r="357" spans="1:11" ht="10.5">
      <c r="A357" s="7"/>
      <c r="B357"/>
      <c r="C357"/>
      <c r="D357"/>
      <c r="E357"/>
      <c r="F357"/>
      <c r="G357"/>
      <c r="H357"/>
      <c r="I357"/>
      <c r="J357"/>
      <c r="K357"/>
    </row>
    <row r="358" spans="1:11" ht="10.5">
      <c r="A358" s="7"/>
      <c r="B358"/>
      <c r="C358"/>
      <c r="D358"/>
      <c r="E358"/>
      <c r="F358"/>
      <c r="G358"/>
      <c r="H358"/>
      <c r="I358"/>
      <c r="J358"/>
      <c r="K358"/>
    </row>
    <row r="359" spans="1:11" ht="10.5">
      <c r="A359" s="7"/>
      <c r="B359"/>
      <c r="C359"/>
      <c r="D359"/>
      <c r="E359"/>
      <c r="F359"/>
      <c r="G359"/>
      <c r="H359"/>
      <c r="I359"/>
      <c r="J359"/>
      <c r="K359"/>
    </row>
    <row r="360" spans="1:11" ht="10.5">
      <c r="A360" s="7"/>
      <c r="B360"/>
      <c r="C360"/>
      <c r="D360"/>
      <c r="E360"/>
      <c r="F360"/>
      <c r="G360"/>
      <c r="H360"/>
      <c r="I360"/>
      <c r="J360"/>
      <c r="K360"/>
    </row>
    <row r="361" spans="1:11" ht="10.5">
      <c r="A361" s="7"/>
      <c r="B361"/>
      <c r="C361"/>
      <c r="D361"/>
      <c r="E361"/>
      <c r="F361"/>
      <c r="G361"/>
      <c r="H361"/>
      <c r="I361"/>
      <c r="J361"/>
      <c r="K361"/>
    </row>
    <row r="362" spans="1:11" ht="10.5">
      <c r="A362" s="7"/>
      <c r="B362"/>
      <c r="C362"/>
      <c r="D362"/>
      <c r="E362"/>
      <c r="F362"/>
      <c r="G362"/>
      <c r="H362"/>
      <c r="I362"/>
      <c r="J362"/>
      <c r="K362"/>
    </row>
    <row r="363" spans="1:11" ht="10.5">
      <c r="A363" s="7"/>
      <c r="B363"/>
      <c r="C363"/>
      <c r="D363"/>
      <c r="E363"/>
      <c r="F363"/>
      <c r="G363"/>
      <c r="H363"/>
      <c r="I363"/>
      <c r="J363"/>
      <c r="K363"/>
    </row>
    <row r="364" spans="1:11" ht="10.5">
      <c r="A364" s="7"/>
      <c r="B364"/>
      <c r="C364"/>
      <c r="D364"/>
      <c r="E364"/>
      <c r="F364"/>
      <c r="G364"/>
      <c r="H364"/>
      <c r="I364"/>
      <c r="J364"/>
      <c r="K364"/>
    </row>
    <row r="365" spans="1:11" ht="10.5">
      <c r="A365" s="7"/>
      <c r="B365"/>
      <c r="C365"/>
      <c r="D365"/>
      <c r="E365"/>
      <c r="F365"/>
      <c r="G365"/>
      <c r="H365"/>
      <c r="I365"/>
      <c r="J365"/>
      <c r="K365"/>
    </row>
    <row r="366" spans="1:11" ht="10.5">
      <c r="A366" s="7"/>
      <c r="B366"/>
      <c r="C366"/>
      <c r="D366"/>
      <c r="E366"/>
      <c r="F366"/>
      <c r="G366"/>
      <c r="H366"/>
      <c r="I366"/>
      <c r="J366"/>
      <c r="K366"/>
    </row>
    <row r="367" spans="1:11" ht="10.5">
      <c r="A367" s="7"/>
      <c r="B367"/>
      <c r="C367"/>
      <c r="D367"/>
      <c r="E367"/>
      <c r="F367"/>
      <c r="G367"/>
      <c r="H367"/>
      <c r="I367"/>
      <c r="J367"/>
      <c r="K367"/>
    </row>
    <row r="368" spans="1:11" ht="10.5">
      <c r="A368" s="7"/>
      <c r="B368"/>
      <c r="C368"/>
      <c r="D368"/>
      <c r="E368"/>
      <c r="F368"/>
      <c r="G368"/>
      <c r="H368"/>
      <c r="I368"/>
      <c r="J368"/>
      <c r="K368"/>
    </row>
    <row r="369" spans="1:11" ht="10.5">
      <c r="A369" s="7"/>
      <c r="B369"/>
      <c r="C369"/>
      <c r="D369"/>
      <c r="E369"/>
      <c r="F369"/>
      <c r="G369"/>
      <c r="H369"/>
      <c r="I369"/>
      <c r="J369"/>
      <c r="K369"/>
    </row>
    <row r="370" spans="1:11" ht="10.5">
      <c r="A370" s="7"/>
      <c r="B370"/>
      <c r="C370"/>
      <c r="D370"/>
      <c r="E370"/>
      <c r="F370"/>
      <c r="G370"/>
      <c r="H370"/>
      <c r="I370"/>
      <c r="J370"/>
      <c r="K370"/>
    </row>
    <row r="371" spans="1:11" ht="10.5">
      <c r="A371" s="7"/>
      <c r="B371"/>
      <c r="C371"/>
      <c r="D371"/>
      <c r="E371"/>
      <c r="F371"/>
      <c r="G371"/>
      <c r="H371"/>
      <c r="I371"/>
      <c r="J371"/>
      <c r="K371"/>
    </row>
    <row r="372" spans="1:11" ht="10.5">
      <c r="A372" s="7"/>
      <c r="B372"/>
      <c r="C372"/>
      <c r="D372"/>
      <c r="E372"/>
      <c r="F372"/>
      <c r="G372"/>
      <c r="H372"/>
      <c r="I372"/>
      <c r="J372"/>
      <c r="K372"/>
    </row>
    <row r="373" spans="1:11" ht="10.5">
      <c r="A373" s="7"/>
      <c r="B373"/>
      <c r="C373"/>
      <c r="D373"/>
      <c r="E373"/>
      <c r="F373"/>
      <c r="G373"/>
      <c r="H373"/>
      <c r="I373"/>
      <c r="J373"/>
      <c r="K373"/>
    </row>
    <row r="374" spans="1:11" ht="10.5">
      <c r="A374" s="7"/>
      <c r="B374"/>
      <c r="C374"/>
      <c r="D374"/>
      <c r="E374"/>
      <c r="F374"/>
      <c r="G374"/>
      <c r="H374"/>
      <c r="I374"/>
      <c r="J374"/>
      <c r="K374"/>
    </row>
    <row r="375" spans="1:11" ht="10.5">
      <c r="A375" s="7"/>
      <c r="B375"/>
      <c r="C375"/>
      <c r="D375"/>
      <c r="E375"/>
      <c r="F375"/>
      <c r="G375"/>
      <c r="H375"/>
      <c r="I375"/>
      <c r="J375"/>
      <c r="K375"/>
    </row>
    <row r="376" spans="1:11" ht="10.5">
      <c r="A376" s="7"/>
      <c r="B376"/>
      <c r="C376"/>
      <c r="D376"/>
      <c r="E376"/>
      <c r="F376"/>
      <c r="G376"/>
      <c r="H376"/>
      <c r="I376"/>
      <c r="J376"/>
      <c r="K376"/>
    </row>
    <row r="377" spans="1:11" ht="10.5">
      <c r="A377" s="7"/>
      <c r="B377"/>
      <c r="C377"/>
      <c r="D377"/>
      <c r="E377"/>
      <c r="F377"/>
      <c r="G377"/>
      <c r="H377"/>
      <c r="I377"/>
      <c r="J377"/>
      <c r="K377"/>
    </row>
    <row r="378" spans="1:11" ht="10.5">
      <c r="A378" s="7"/>
      <c r="B378"/>
      <c r="C378"/>
      <c r="D378"/>
      <c r="E378"/>
      <c r="F378"/>
      <c r="G378"/>
      <c r="H378"/>
      <c r="I378"/>
      <c r="J378"/>
      <c r="K378"/>
    </row>
    <row r="379" spans="1:11" ht="10.5">
      <c r="A379" s="7"/>
      <c r="B379"/>
      <c r="C379"/>
      <c r="D379"/>
      <c r="E379"/>
      <c r="F379"/>
      <c r="G379"/>
      <c r="H379"/>
      <c r="I379"/>
      <c r="J379"/>
      <c r="K379"/>
    </row>
    <row r="380" spans="1:11" ht="10.5">
      <c r="A380" s="7"/>
      <c r="B380"/>
      <c r="C380"/>
      <c r="D380"/>
      <c r="E380"/>
      <c r="F380"/>
      <c r="G380"/>
      <c r="H380"/>
      <c r="I380"/>
      <c r="J380"/>
      <c r="K380"/>
    </row>
    <row r="381" spans="1:11" ht="10.5">
      <c r="A381" s="7"/>
      <c r="B381"/>
      <c r="C381"/>
      <c r="D381"/>
      <c r="E381"/>
      <c r="F381"/>
      <c r="G381"/>
      <c r="H381"/>
      <c r="I381"/>
      <c r="J381"/>
      <c r="K381"/>
    </row>
    <row r="382" spans="1:11" ht="10.5">
      <c r="A382" s="7"/>
      <c r="B382"/>
      <c r="C382"/>
      <c r="D382"/>
      <c r="E382"/>
      <c r="F382"/>
      <c r="G382"/>
      <c r="H382"/>
      <c r="I382"/>
      <c r="J382"/>
      <c r="K382"/>
    </row>
    <row r="383" spans="1:11" ht="10.5">
      <c r="A383" s="7"/>
      <c r="B383"/>
      <c r="C383"/>
      <c r="D383"/>
      <c r="E383"/>
      <c r="F383"/>
      <c r="G383"/>
      <c r="H383"/>
      <c r="I383"/>
      <c r="J383"/>
      <c r="K383"/>
    </row>
    <row r="384" spans="1:11" ht="10.5">
      <c r="A384" s="7"/>
      <c r="B384"/>
      <c r="C384"/>
      <c r="D384"/>
      <c r="E384"/>
      <c r="F384"/>
      <c r="G384"/>
      <c r="H384"/>
      <c r="I384"/>
      <c r="J384"/>
      <c r="K384"/>
    </row>
    <row r="385" spans="1:11" ht="10.5">
      <c r="A385" s="7"/>
      <c r="B385"/>
      <c r="C385"/>
      <c r="D385"/>
      <c r="E385"/>
      <c r="F385"/>
      <c r="G385"/>
      <c r="H385"/>
      <c r="I385"/>
      <c r="J385"/>
      <c r="K385"/>
    </row>
    <row r="386" spans="1:11" ht="10.5">
      <c r="A386" s="7"/>
      <c r="B386"/>
      <c r="C386"/>
      <c r="D386"/>
      <c r="E386"/>
      <c r="F386"/>
      <c r="G386"/>
      <c r="H386"/>
      <c r="I386"/>
      <c r="J386"/>
      <c r="K386"/>
    </row>
    <row r="387" spans="1:11" ht="10.5">
      <c r="A387" s="7"/>
      <c r="B387"/>
      <c r="C387"/>
      <c r="D387"/>
      <c r="E387"/>
      <c r="F387"/>
      <c r="G387"/>
      <c r="H387"/>
      <c r="I387"/>
      <c r="J387"/>
      <c r="K387"/>
    </row>
    <row r="388" spans="1:11" ht="10.5">
      <c r="A388" s="7"/>
      <c r="B388"/>
      <c r="C388"/>
      <c r="D388"/>
      <c r="E388"/>
      <c r="F388"/>
      <c r="G388"/>
      <c r="H388"/>
      <c r="I388"/>
      <c r="J388"/>
      <c r="K388"/>
    </row>
    <row r="389" spans="1:11" ht="10.5">
      <c r="A389" s="7"/>
      <c r="B389"/>
      <c r="C389"/>
      <c r="D389"/>
      <c r="E389"/>
      <c r="F389"/>
      <c r="G389"/>
      <c r="H389"/>
      <c r="I389"/>
      <c r="J389"/>
      <c r="K389"/>
    </row>
    <row r="390" spans="1:11" ht="10.5">
      <c r="A390" s="7"/>
      <c r="B390"/>
      <c r="C390"/>
      <c r="D390"/>
      <c r="E390"/>
      <c r="F390"/>
      <c r="G390"/>
      <c r="H390"/>
      <c r="I390"/>
      <c r="J390"/>
      <c r="K390"/>
    </row>
    <row r="391" spans="1:11" ht="10.5">
      <c r="A391" s="7"/>
      <c r="B391"/>
      <c r="C391"/>
      <c r="D391"/>
      <c r="E391"/>
      <c r="F391"/>
      <c r="G391"/>
      <c r="H391"/>
      <c r="I391"/>
      <c r="J391"/>
      <c r="K391"/>
    </row>
    <row r="392" spans="1:11" ht="10.5">
      <c r="A392" s="7"/>
      <c r="B392"/>
      <c r="C392"/>
      <c r="D392"/>
      <c r="E392"/>
      <c r="F392"/>
      <c r="G392"/>
      <c r="H392"/>
      <c r="I392"/>
      <c r="J392"/>
      <c r="K392"/>
    </row>
    <row r="393" spans="1:11" ht="10.5">
      <c r="A393" s="7"/>
      <c r="B393"/>
      <c r="C393"/>
      <c r="D393"/>
      <c r="E393"/>
      <c r="F393"/>
      <c r="G393"/>
      <c r="H393"/>
      <c r="I393"/>
      <c r="J393"/>
      <c r="K393"/>
    </row>
    <row r="394" spans="1:11" ht="10.5">
      <c r="A394" s="7"/>
      <c r="B394"/>
      <c r="C394"/>
      <c r="D394"/>
      <c r="E394"/>
      <c r="F394"/>
      <c r="G394"/>
      <c r="H394"/>
      <c r="I394"/>
      <c r="J394"/>
      <c r="K394"/>
    </row>
    <row r="395" spans="1:11" ht="10.5">
      <c r="A395" s="7"/>
      <c r="B395"/>
      <c r="C395"/>
      <c r="D395"/>
      <c r="E395"/>
      <c r="F395"/>
      <c r="G395"/>
      <c r="H395"/>
      <c r="I395"/>
      <c r="J395"/>
      <c r="K395"/>
    </row>
    <row r="396" spans="1:11" ht="10.5">
      <c r="A396" s="7"/>
      <c r="B396"/>
      <c r="C396"/>
      <c r="D396"/>
      <c r="E396"/>
      <c r="F396"/>
      <c r="G396"/>
      <c r="H396"/>
      <c r="I396"/>
      <c r="J396"/>
      <c r="K396"/>
    </row>
    <row r="397" spans="1:11" ht="10.5">
      <c r="A397" s="7"/>
      <c r="B397"/>
      <c r="C397"/>
      <c r="D397"/>
      <c r="E397"/>
      <c r="F397"/>
      <c r="G397"/>
      <c r="H397"/>
      <c r="I397"/>
      <c r="J397"/>
      <c r="K397"/>
    </row>
    <row r="398" spans="1:11" ht="10.5">
      <c r="A398" s="7"/>
      <c r="B398"/>
      <c r="C398"/>
      <c r="D398"/>
      <c r="E398"/>
      <c r="F398"/>
      <c r="G398"/>
      <c r="H398"/>
      <c r="I398"/>
      <c r="J398"/>
      <c r="K398"/>
    </row>
    <row r="399" spans="1:11" ht="10.5">
      <c r="A399" s="7"/>
      <c r="B399"/>
      <c r="C399"/>
      <c r="D399"/>
      <c r="E399"/>
      <c r="F399"/>
      <c r="G399"/>
      <c r="H399"/>
      <c r="I399"/>
      <c r="J399"/>
      <c r="K399"/>
    </row>
    <row r="400" spans="1:11" ht="10.5">
      <c r="A400" s="7"/>
      <c r="B400"/>
      <c r="C400"/>
      <c r="D400"/>
      <c r="E400"/>
      <c r="F400"/>
      <c r="G400"/>
      <c r="H400"/>
      <c r="I400"/>
      <c r="J400"/>
      <c r="K400"/>
    </row>
    <row r="401" spans="1:11" ht="10.5">
      <c r="A401" s="7"/>
      <c r="B401"/>
      <c r="C401"/>
      <c r="D401"/>
      <c r="E401"/>
      <c r="F401"/>
      <c r="G401"/>
      <c r="H401"/>
      <c r="I401"/>
      <c r="J401"/>
      <c r="K401"/>
    </row>
    <row r="402" spans="1:11" ht="10.5">
      <c r="A402" s="7"/>
      <c r="B402"/>
      <c r="C402"/>
      <c r="D402"/>
      <c r="E402"/>
      <c r="F402"/>
      <c r="G402"/>
      <c r="H402"/>
      <c r="I402"/>
      <c r="J402"/>
      <c r="K402"/>
    </row>
    <row r="403" spans="1:11" ht="10.5">
      <c r="A403" s="7"/>
      <c r="B403"/>
      <c r="C403"/>
      <c r="D403"/>
      <c r="E403"/>
      <c r="F403"/>
      <c r="G403"/>
      <c r="H403"/>
      <c r="I403"/>
      <c r="J403"/>
      <c r="K403"/>
    </row>
    <row r="404" spans="1:11" ht="10.5">
      <c r="A404" s="7"/>
      <c r="B404"/>
      <c r="C404"/>
      <c r="D404"/>
      <c r="E404"/>
      <c r="F404"/>
      <c r="G404"/>
      <c r="H404"/>
      <c r="I404"/>
      <c r="J404"/>
      <c r="K404"/>
    </row>
    <row r="405" spans="1:11" ht="10.5">
      <c r="A405" s="7"/>
      <c r="B405"/>
      <c r="C405"/>
      <c r="D405"/>
      <c r="E405"/>
      <c r="F405"/>
      <c r="G405"/>
      <c r="H405"/>
      <c r="I405"/>
      <c r="J405"/>
      <c r="K405"/>
    </row>
    <row r="406" spans="1:11" ht="10.5">
      <c r="A406" s="7"/>
      <c r="B406"/>
      <c r="C406"/>
      <c r="D406"/>
      <c r="E406"/>
      <c r="F406"/>
      <c r="G406"/>
      <c r="H406"/>
      <c r="I406"/>
      <c r="J406"/>
      <c r="K406"/>
    </row>
    <row r="407" spans="1:11" ht="10.5">
      <c r="A407" s="7"/>
      <c r="B407"/>
      <c r="C407"/>
      <c r="D407"/>
      <c r="E407"/>
      <c r="F407"/>
      <c r="G407"/>
      <c r="H407"/>
      <c r="I407"/>
      <c r="J407"/>
      <c r="K407"/>
    </row>
    <row r="408" spans="1:11" ht="10.5">
      <c r="A408" s="7"/>
      <c r="B408"/>
      <c r="C408"/>
      <c r="D408"/>
      <c r="E408"/>
      <c r="F408"/>
      <c r="G408"/>
      <c r="H408"/>
      <c r="I408"/>
      <c r="J408"/>
      <c r="K408"/>
    </row>
    <row r="409" spans="1:11" ht="10.5">
      <c r="A409" s="7"/>
      <c r="B409"/>
      <c r="C409"/>
      <c r="D409"/>
      <c r="E409"/>
      <c r="F409"/>
      <c r="G409"/>
      <c r="H409"/>
      <c r="I409"/>
      <c r="J409"/>
      <c r="K409"/>
    </row>
    <row r="410" spans="1:11" ht="10.5">
      <c r="A410" s="7"/>
      <c r="B410"/>
      <c r="C410"/>
      <c r="D410"/>
      <c r="E410"/>
      <c r="F410"/>
      <c r="G410"/>
      <c r="H410"/>
      <c r="I410"/>
      <c r="J410"/>
      <c r="K410"/>
    </row>
    <row r="411" spans="1:11" ht="10.5">
      <c r="A411" s="7"/>
      <c r="B411"/>
      <c r="C411"/>
      <c r="D411"/>
      <c r="E411"/>
      <c r="F411"/>
      <c r="G411"/>
      <c r="H411"/>
      <c r="I411"/>
      <c r="J411"/>
      <c r="K411"/>
    </row>
    <row r="412" spans="1:11" ht="10.5">
      <c r="A412" s="7"/>
      <c r="B412"/>
      <c r="C412"/>
      <c r="D412"/>
      <c r="E412"/>
      <c r="F412"/>
      <c r="G412"/>
      <c r="H412"/>
      <c r="I412"/>
      <c r="J412"/>
      <c r="K412"/>
    </row>
    <row r="413" spans="1:11" ht="10.5">
      <c r="A413" s="7"/>
      <c r="B413"/>
      <c r="C413"/>
      <c r="D413"/>
      <c r="E413"/>
      <c r="F413"/>
      <c r="G413"/>
      <c r="H413"/>
      <c r="I413"/>
      <c r="J413"/>
      <c r="K413"/>
    </row>
    <row r="414" spans="1:11" ht="10.5">
      <c r="A414" s="7"/>
      <c r="B414"/>
      <c r="C414"/>
      <c r="D414"/>
      <c r="E414"/>
      <c r="F414"/>
      <c r="G414"/>
      <c r="H414"/>
      <c r="I414"/>
      <c r="J414"/>
      <c r="K414"/>
    </row>
    <row r="415" spans="1:11" ht="10.5">
      <c r="A415" s="7"/>
      <c r="B415"/>
      <c r="C415"/>
      <c r="D415"/>
      <c r="E415"/>
      <c r="F415"/>
      <c r="G415"/>
      <c r="H415"/>
      <c r="I415"/>
      <c r="J415"/>
      <c r="K415"/>
    </row>
    <row r="416" spans="1:11" ht="10.5">
      <c r="A416" s="7"/>
      <c r="B416"/>
      <c r="C416"/>
      <c r="D416"/>
      <c r="E416"/>
      <c r="F416"/>
      <c r="G416"/>
      <c r="H416"/>
      <c r="I416"/>
      <c r="J416"/>
      <c r="K416"/>
    </row>
    <row r="417" spans="1:11" ht="10.5">
      <c r="A417" s="7"/>
      <c r="B417"/>
      <c r="C417"/>
      <c r="D417"/>
      <c r="E417"/>
      <c r="F417"/>
      <c r="G417"/>
      <c r="H417"/>
      <c r="I417"/>
      <c r="J417"/>
      <c r="K417"/>
    </row>
    <row r="418" spans="1:11" ht="10.5">
      <c r="A418" s="7"/>
      <c r="B418"/>
      <c r="C418"/>
      <c r="D418"/>
      <c r="E418"/>
      <c r="F418"/>
      <c r="G418"/>
      <c r="H418"/>
      <c r="I418"/>
      <c r="J418"/>
      <c r="K418"/>
    </row>
    <row r="419" spans="1:11" ht="10.5">
      <c r="A419" s="7"/>
      <c r="B419"/>
      <c r="C419"/>
      <c r="D419"/>
      <c r="E419"/>
      <c r="F419"/>
      <c r="G419"/>
      <c r="H419"/>
      <c r="I419"/>
      <c r="J419"/>
      <c r="K419"/>
    </row>
    <row r="420" spans="1:11" ht="10.5">
      <c r="A420" s="7"/>
      <c r="B420"/>
      <c r="C420"/>
      <c r="D420"/>
      <c r="E420"/>
      <c r="F420"/>
      <c r="G420"/>
      <c r="H420"/>
      <c r="I420"/>
      <c r="J420"/>
      <c r="K420"/>
    </row>
    <row r="421" spans="1:11" ht="10.5">
      <c r="A421" s="7"/>
      <c r="B421"/>
      <c r="C421"/>
      <c r="D421"/>
      <c r="E421"/>
      <c r="F421"/>
      <c r="G421"/>
      <c r="H421"/>
      <c r="I421"/>
      <c r="J421"/>
      <c r="K421"/>
    </row>
    <row r="422" spans="1:11" ht="10.5">
      <c r="A422" s="7"/>
      <c r="B422"/>
      <c r="C422"/>
      <c r="D422"/>
      <c r="E422"/>
      <c r="F422"/>
      <c r="G422"/>
      <c r="H422"/>
      <c r="I422"/>
      <c r="J422"/>
      <c r="K422"/>
    </row>
    <row r="423" spans="1:11" ht="10.5">
      <c r="A423" s="7"/>
      <c r="B423"/>
      <c r="C423"/>
      <c r="D423"/>
      <c r="E423"/>
      <c r="F423"/>
      <c r="G423"/>
      <c r="H423"/>
      <c r="I423"/>
      <c r="J423"/>
      <c r="K423"/>
    </row>
    <row r="424" spans="1:11" ht="10.5">
      <c r="A424" s="7"/>
      <c r="B424"/>
      <c r="C424"/>
      <c r="D424"/>
      <c r="E424"/>
      <c r="F424"/>
      <c r="G424"/>
      <c r="H424"/>
      <c r="I424"/>
      <c r="J424"/>
      <c r="K424"/>
    </row>
    <row r="425" spans="1:11" ht="10.5">
      <c r="A425" s="7"/>
      <c r="B425"/>
      <c r="C425"/>
      <c r="D425"/>
      <c r="E425"/>
      <c r="F425"/>
      <c r="G425"/>
      <c r="H425"/>
      <c r="I425"/>
      <c r="J425"/>
      <c r="K425"/>
    </row>
    <row r="426" spans="1:11" ht="10.5">
      <c r="A426" s="7"/>
      <c r="B426"/>
      <c r="C426"/>
      <c r="D426"/>
      <c r="E426"/>
      <c r="F426"/>
      <c r="G426"/>
      <c r="H426"/>
      <c r="I426"/>
      <c r="J426"/>
      <c r="K426"/>
    </row>
    <row r="427" spans="1:11" ht="10.5">
      <c r="A427" s="7"/>
      <c r="B427"/>
      <c r="C427"/>
      <c r="D427"/>
      <c r="E427"/>
      <c r="F427"/>
      <c r="G427"/>
      <c r="H427"/>
      <c r="I427"/>
      <c r="J427"/>
      <c r="K427"/>
    </row>
    <row r="428" spans="1:11" ht="10.5">
      <c r="A428" s="7"/>
      <c r="B428"/>
      <c r="C428"/>
      <c r="D428"/>
      <c r="E428"/>
      <c r="F428"/>
      <c r="G428"/>
      <c r="H428"/>
      <c r="I428"/>
      <c r="J428"/>
      <c r="K428"/>
    </row>
    <row r="429" spans="1:11" ht="10.5">
      <c r="A429" s="7"/>
      <c r="B429"/>
      <c r="C429"/>
      <c r="D429"/>
      <c r="E429"/>
      <c r="F429"/>
      <c r="G429"/>
      <c r="H429"/>
      <c r="I429"/>
      <c r="J429"/>
      <c r="K429"/>
    </row>
    <row r="430" spans="1:11" ht="10.5">
      <c r="A430" s="7"/>
      <c r="B430"/>
      <c r="C430"/>
      <c r="D430"/>
      <c r="E430"/>
      <c r="F430"/>
      <c r="G430"/>
      <c r="H430"/>
      <c r="I430"/>
      <c r="J430"/>
      <c r="K430"/>
    </row>
    <row r="431" spans="1:11" ht="10.5">
      <c r="A431" s="7"/>
      <c r="B431"/>
      <c r="C431"/>
      <c r="D431"/>
      <c r="E431"/>
      <c r="F431"/>
      <c r="G431"/>
      <c r="H431"/>
      <c r="I431"/>
      <c r="J431"/>
      <c r="K431"/>
    </row>
    <row r="432" spans="1:11" ht="10.5">
      <c r="A432" s="7"/>
      <c r="B432"/>
      <c r="C432"/>
      <c r="D432"/>
      <c r="E432"/>
      <c r="F432"/>
      <c r="G432"/>
      <c r="H432"/>
      <c r="I432"/>
      <c r="J432"/>
      <c r="K432"/>
    </row>
    <row r="433" spans="1:11" ht="10.5">
      <c r="A433" s="7"/>
      <c r="B433"/>
      <c r="C433"/>
      <c r="D433"/>
      <c r="E433"/>
      <c r="F433"/>
      <c r="G433"/>
      <c r="H433"/>
      <c r="I433"/>
      <c r="J433"/>
      <c r="K433"/>
    </row>
    <row r="434" spans="1:11" ht="10.5">
      <c r="A434" s="7"/>
      <c r="B434"/>
      <c r="C434"/>
      <c r="D434"/>
      <c r="E434"/>
      <c r="F434"/>
      <c r="G434"/>
      <c r="H434"/>
      <c r="I434"/>
      <c r="J434"/>
      <c r="K434"/>
    </row>
    <row r="435" spans="1:11" ht="10.5">
      <c r="A435" s="7"/>
      <c r="B435"/>
      <c r="C435"/>
      <c r="D435"/>
      <c r="E435"/>
      <c r="F435"/>
      <c r="G435"/>
      <c r="H435"/>
      <c r="I435"/>
      <c r="J435"/>
      <c r="K435"/>
    </row>
    <row r="436" spans="1:11" ht="10.5">
      <c r="A436" s="7"/>
      <c r="B436"/>
      <c r="C436"/>
      <c r="D436"/>
      <c r="E436"/>
      <c r="F436"/>
      <c r="G436"/>
      <c r="H436"/>
      <c r="I436"/>
      <c r="J436"/>
      <c r="K436"/>
    </row>
    <row r="437" spans="1:11" ht="10.5">
      <c r="A437" s="7"/>
      <c r="B437"/>
      <c r="C437"/>
      <c r="D437"/>
      <c r="E437"/>
      <c r="F437"/>
      <c r="G437"/>
      <c r="H437"/>
      <c r="I437"/>
      <c r="J437"/>
      <c r="K437"/>
    </row>
    <row r="438" spans="1:11" ht="10.5">
      <c r="A438" s="7"/>
      <c r="B438"/>
      <c r="C438"/>
      <c r="D438"/>
      <c r="E438"/>
      <c r="F438"/>
      <c r="G438"/>
      <c r="H438"/>
      <c r="I438"/>
      <c r="J438"/>
      <c r="K438"/>
    </row>
    <row r="439" spans="1:11" ht="10.5">
      <c r="A439" s="7"/>
      <c r="B439"/>
      <c r="C439"/>
      <c r="D439"/>
      <c r="E439"/>
      <c r="F439"/>
      <c r="G439"/>
      <c r="H439"/>
      <c r="I439"/>
      <c r="J439"/>
      <c r="K439"/>
    </row>
    <row r="440" spans="1:11" ht="10.5">
      <c r="A440" s="7"/>
      <c r="B440"/>
      <c r="C440"/>
      <c r="D440"/>
      <c r="E440"/>
      <c r="F440"/>
      <c r="G440"/>
      <c r="H440"/>
      <c r="I440"/>
      <c r="J440"/>
      <c r="K440"/>
    </row>
    <row r="441" spans="1:11" ht="10.5">
      <c r="A441" s="7"/>
      <c r="B441"/>
      <c r="C441"/>
      <c r="D441"/>
      <c r="E441"/>
      <c r="F441"/>
      <c r="G441"/>
      <c r="H441"/>
      <c r="I441"/>
      <c r="J441"/>
      <c r="K441"/>
    </row>
    <row r="442" spans="1:11" ht="10.5">
      <c r="A442" s="7"/>
      <c r="B442"/>
      <c r="C442"/>
      <c r="D442"/>
      <c r="E442"/>
      <c r="F442"/>
      <c r="G442"/>
      <c r="H442"/>
      <c r="I442"/>
      <c r="J442"/>
      <c r="K442"/>
    </row>
    <row r="443" spans="1:11" ht="10.5">
      <c r="A443" s="7"/>
      <c r="B443"/>
      <c r="C443"/>
      <c r="D443"/>
      <c r="E443"/>
      <c r="F443"/>
      <c r="G443"/>
      <c r="H443"/>
      <c r="I443"/>
      <c r="J443"/>
      <c r="K443"/>
    </row>
    <row r="444" spans="1:11" ht="10.5">
      <c r="A444" s="7"/>
      <c r="B444"/>
      <c r="C444"/>
      <c r="D444"/>
      <c r="E444"/>
      <c r="F444"/>
      <c r="G444"/>
      <c r="H444"/>
      <c r="I444"/>
      <c r="J444"/>
      <c r="K444"/>
    </row>
    <row r="445" spans="1:11" ht="10.5">
      <c r="A445" s="7"/>
      <c r="B445"/>
      <c r="C445"/>
      <c r="D445"/>
      <c r="E445"/>
      <c r="F445"/>
      <c r="G445"/>
      <c r="H445"/>
      <c r="I445"/>
      <c r="J445"/>
      <c r="K445"/>
    </row>
    <row r="446" spans="1:11" ht="10.5">
      <c r="A446" s="7"/>
      <c r="B446"/>
      <c r="C446"/>
      <c r="D446"/>
      <c r="E446"/>
      <c r="F446"/>
      <c r="G446"/>
      <c r="H446"/>
      <c r="I446"/>
      <c r="J446"/>
      <c r="K446"/>
    </row>
    <row r="447" spans="1:11" ht="10.5">
      <c r="A447" s="7"/>
      <c r="B447"/>
      <c r="C447"/>
      <c r="D447"/>
      <c r="E447"/>
      <c r="F447"/>
      <c r="G447"/>
      <c r="H447"/>
      <c r="I447"/>
      <c r="J447"/>
      <c r="K447"/>
    </row>
    <row r="448" spans="1:11" ht="10.5">
      <c r="A448" s="7"/>
      <c r="B448"/>
      <c r="C448"/>
      <c r="D448"/>
      <c r="E448"/>
      <c r="F448"/>
      <c r="G448"/>
      <c r="H448"/>
      <c r="I448"/>
      <c r="J448"/>
      <c r="K448"/>
    </row>
    <row r="449" spans="1:11" ht="10.5">
      <c r="A449" s="7"/>
      <c r="B449"/>
      <c r="C449"/>
      <c r="D449"/>
      <c r="E449"/>
      <c r="F449"/>
      <c r="G449"/>
      <c r="H449"/>
      <c r="I449"/>
      <c r="J449"/>
      <c r="K449"/>
    </row>
    <row r="450" spans="1:11" ht="10.5">
      <c r="A450" s="7"/>
      <c r="B450"/>
      <c r="C450"/>
      <c r="D450"/>
      <c r="E450"/>
      <c r="F450"/>
      <c r="G450"/>
      <c r="H450"/>
      <c r="I450"/>
      <c r="J450"/>
      <c r="K450"/>
    </row>
    <row r="451" spans="1:11" ht="10.5">
      <c r="A451" s="7"/>
      <c r="B451"/>
      <c r="C451"/>
      <c r="D451"/>
      <c r="E451"/>
      <c r="F451"/>
      <c r="G451"/>
      <c r="H451"/>
      <c r="I451"/>
      <c r="J451"/>
      <c r="K451"/>
    </row>
    <row r="452" spans="1:11" ht="10.5">
      <c r="A452" s="7"/>
      <c r="B452"/>
      <c r="C452"/>
      <c r="D452"/>
      <c r="E452"/>
      <c r="F452"/>
      <c r="G452"/>
      <c r="H452"/>
      <c r="I452"/>
      <c r="J452"/>
      <c r="K452"/>
    </row>
    <row r="453" spans="1:11" ht="10.5">
      <c r="A453" s="7"/>
      <c r="B453"/>
      <c r="C453"/>
      <c r="D453"/>
      <c r="E453"/>
      <c r="F453"/>
      <c r="G453"/>
      <c r="H453"/>
      <c r="I453"/>
      <c r="J453"/>
      <c r="K453"/>
    </row>
    <row r="454" spans="1:11" ht="10.5">
      <c r="A454" s="7"/>
      <c r="B454"/>
      <c r="C454"/>
      <c r="D454"/>
      <c r="E454"/>
      <c r="F454"/>
      <c r="G454"/>
      <c r="H454"/>
      <c r="I454"/>
      <c r="J454"/>
      <c r="K454"/>
    </row>
    <row r="455" spans="1:11" ht="10.5">
      <c r="A455" s="7"/>
      <c r="B455"/>
      <c r="C455"/>
      <c r="D455"/>
      <c r="E455"/>
      <c r="F455"/>
      <c r="G455"/>
      <c r="H455"/>
      <c r="I455"/>
      <c r="J455"/>
      <c r="K455"/>
    </row>
    <row r="456" spans="1:11" ht="10.5">
      <c r="A456" s="7"/>
      <c r="B456"/>
      <c r="C456"/>
      <c r="D456"/>
      <c r="E456"/>
      <c r="F456"/>
      <c r="G456"/>
      <c r="H456"/>
      <c r="I456"/>
      <c r="J456"/>
      <c r="K456"/>
    </row>
    <row r="457" spans="1:11" ht="10.5">
      <c r="A457" s="7"/>
      <c r="B457"/>
      <c r="C457"/>
      <c r="D457"/>
      <c r="E457"/>
      <c r="F457"/>
      <c r="G457"/>
      <c r="H457"/>
      <c r="I457"/>
      <c r="J457"/>
      <c r="K457"/>
    </row>
    <row r="458" spans="1:11" ht="10.5">
      <c r="A458" s="7"/>
      <c r="B458"/>
      <c r="C458"/>
      <c r="D458"/>
      <c r="E458"/>
      <c r="F458"/>
      <c r="G458"/>
      <c r="H458"/>
      <c r="I458"/>
      <c r="J458"/>
      <c r="K458"/>
    </row>
    <row r="459" spans="1:11" ht="10.5">
      <c r="A459" s="7"/>
      <c r="B459"/>
      <c r="C459"/>
      <c r="D459"/>
      <c r="E459"/>
      <c r="F459"/>
      <c r="G459"/>
      <c r="H459"/>
      <c r="I459"/>
      <c r="J459"/>
      <c r="K459"/>
    </row>
    <row r="460" spans="1:11" ht="10.5">
      <c r="A460" s="7"/>
      <c r="B460"/>
      <c r="C460"/>
      <c r="D460"/>
      <c r="E460"/>
      <c r="F460"/>
      <c r="G460"/>
      <c r="H460"/>
      <c r="I460"/>
      <c r="J460"/>
      <c r="K460"/>
    </row>
    <row r="461" spans="1:11" ht="10.5">
      <c r="A461" s="7"/>
      <c r="B461"/>
      <c r="C461"/>
      <c r="D461"/>
      <c r="E461"/>
      <c r="F461"/>
      <c r="G461"/>
      <c r="H461"/>
      <c r="I461"/>
      <c r="J461"/>
      <c r="K461"/>
    </row>
    <row r="462" spans="1:11" ht="10.5">
      <c r="A462" s="7"/>
      <c r="B462"/>
      <c r="C462"/>
      <c r="D462"/>
      <c r="E462"/>
      <c r="F462"/>
      <c r="G462"/>
      <c r="H462"/>
      <c r="I462"/>
      <c r="J462"/>
      <c r="K462"/>
    </row>
    <row r="463" spans="1:11" ht="10.5">
      <c r="A463" s="7"/>
      <c r="B463"/>
      <c r="C463"/>
      <c r="D463"/>
      <c r="E463"/>
      <c r="F463"/>
      <c r="G463"/>
      <c r="H463"/>
      <c r="I463"/>
      <c r="J463"/>
      <c r="K463"/>
    </row>
    <row r="464" spans="1:11" ht="10.5">
      <c r="A464" s="7"/>
      <c r="B464"/>
      <c r="C464"/>
      <c r="D464"/>
      <c r="E464"/>
      <c r="F464"/>
      <c r="G464"/>
      <c r="H464"/>
      <c r="I464"/>
      <c r="J464"/>
      <c r="K464"/>
    </row>
    <row r="465" spans="1:11" ht="10.5">
      <c r="A465" s="7"/>
      <c r="B465"/>
      <c r="C465"/>
      <c r="D465"/>
      <c r="E465"/>
      <c r="F465"/>
      <c r="G465"/>
      <c r="H465"/>
      <c r="I465"/>
      <c r="J465"/>
      <c r="K465"/>
    </row>
    <row r="466" spans="1:11" ht="10.5">
      <c r="A466" s="7"/>
      <c r="B466"/>
      <c r="C466"/>
      <c r="D466"/>
      <c r="E466"/>
      <c r="F466"/>
      <c r="G466"/>
      <c r="H466"/>
      <c r="I466"/>
      <c r="J466"/>
      <c r="K466"/>
    </row>
    <row r="467" spans="1:11" ht="10.5">
      <c r="A467" s="7"/>
      <c r="B467"/>
      <c r="C467"/>
      <c r="D467"/>
      <c r="E467"/>
      <c r="F467"/>
      <c r="G467"/>
      <c r="H467"/>
      <c r="I467"/>
      <c r="J467"/>
      <c r="K467"/>
    </row>
    <row r="468" spans="1:11" ht="10.5">
      <c r="A468" s="7"/>
      <c r="B468"/>
      <c r="C468"/>
      <c r="D468"/>
      <c r="E468"/>
      <c r="F468"/>
      <c r="G468"/>
      <c r="H468"/>
      <c r="I468"/>
      <c r="J468"/>
      <c r="K468"/>
    </row>
    <row r="469" spans="1:11" ht="10.5">
      <c r="A469" s="7"/>
      <c r="B469"/>
      <c r="C469"/>
      <c r="D469"/>
      <c r="E469"/>
      <c r="F469"/>
      <c r="G469"/>
      <c r="H469"/>
      <c r="I469"/>
      <c r="J469"/>
      <c r="K469"/>
    </row>
    <row r="470" spans="1:11" ht="10.5">
      <c r="A470" s="7"/>
      <c r="B470"/>
      <c r="C470"/>
      <c r="D470"/>
      <c r="E470"/>
      <c r="F470"/>
      <c r="G470"/>
      <c r="H470"/>
      <c r="I470"/>
      <c r="J470"/>
      <c r="K470"/>
    </row>
    <row r="471" spans="1:11" ht="10.5">
      <c r="A471" s="7"/>
      <c r="B471"/>
      <c r="C471"/>
      <c r="D471"/>
      <c r="E471"/>
      <c r="F471"/>
      <c r="G471"/>
      <c r="H471"/>
      <c r="I471"/>
      <c r="J471"/>
      <c r="K471"/>
    </row>
    <row r="472" spans="1:11" ht="10.5">
      <c r="A472" s="7"/>
      <c r="B472"/>
      <c r="C472"/>
      <c r="D472"/>
      <c r="E472"/>
      <c r="F472"/>
      <c r="G472"/>
      <c r="H472"/>
      <c r="I472"/>
      <c r="J472"/>
      <c r="K472"/>
    </row>
    <row r="473" spans="1:11" ht="10.5">
      <c r="A473" s="7"/>
      <c r="B473"/>
      <c r="C473"/>
      <c r="D473"/>
      <c r="E473"/>
      <c r="F473"/>
      <c r="G473"/>
      <c r="H473"/>
      <c r="I473"/>
      <c r="J473"/>
      <c r="K473"/>
    </row>
    <row r="474" spans="1:11" ht="10.5">
      <c r="A474" s="7"/>
      <c r="B474"/>
      <c r="C474"/>
      <c r="D474"/>
      <c r="E474"/>
      <c r="F474"/>
      <c r="G474"/>
      <c r="H474"/>
      <c r="I474"/>
      <c r="J474"/>
      <c r="K474"/>
    </row>
    <row r="475" spans="1:11" ht="10.5">
      <c r="A475" s="7"/>
      <c r="B475"/>
      <c r="C475"/>
      <c r="D475"/>
      <c r="E475"/>
      <c r="F475"/>
      <c r="G475"/>
      <c r="H475"/>
      <c r="I475"/>
      <c r="J475"/>
      <c r="K475"/>
    </row>
    <row r="476" spans="1:11" ht="10.5">
      <c r="A476" s="7"/>
      <c r="B476"/>
      <c r="C476"/>
      <c r="D476"/>
      <c r="E476"/>
      <c r="F476"/>
      <c r="G476"/>
      <c r="H476"/>
      <c r="I476"/>
      <c r="J476"/>
      <c r="K476"/>
    </row>
    <row r="477" spans="1:11" ht="10.5">
      <c r="A477" s="7"/>
      <c r="B477"/>
      <c r="C477"/>
      <c r="D477"/>
      <c r="E477"/>
      <c r="F477"/>
      <c r="G477"/>
      <c r="H477"/>
      <c r="I477"/>
      <c r="J477"/>
      <c r="K477"/>
    </row>
    <row r="478" spans="1:11" ht="10.5">
      <c r="A478" s="7"/>
      <c r="B478"/>
      <c r="C478"/>
      <c r="D478"/>
      <c r="E478"/>
      <c r="F478"/>
      <c r="G478"/>
      <c r="H478"/>
      <c r="I478"/>
      <c r="J478"/>
      <c r="K478"/>
    </row>
    <row r="479" spans="1:11" ht="10.5">
      <c r="A479" s="7"/>
      <c r="B479"/>
      <c r="C479"/>
      <c r="D479"/>
      <c r="E479"/>
      <c r="F479"/>
      <c r="G479"/>
      <c r="H479"/>
      <c r="I479"/>
      <c r="J479"/>
      <c r="K479"/>
    </row>
    <row r="480" spans="1:11" ht="10.5">
      <c r="A480" s="7"/>
      <c r="B480"/>
      <c r="C480"/>
      <c r="D480"/>
      <c r="E480"/>
      <c r="F480"/>
      <c r="G480"/>
      <c r="H480"/>
      <c r="I480"/>
      <c r="J480"/>
      <c r="K480"/>
    </row>
    <row r="481" spans="1:11" ht="10.5">
      <c r="A481" s="7"/>
      <c r="B481"/>
      <c r="C481"/>
      <c r="D481"/>
      <c r="E481"/>
      <c r="F481"/>
      <c r="G481"/>
      <c r="H481"/>
      <c r="I481"/>
      <c r="J481"/>
      <c r="K481"/>
    </row>
    <row r="482" spans="1:11" ht="10.5">
      <c r="A482" s="7"/>
      <c r="B482"/>
      <c r="C482"/>
      <c r="D482"/>
      <c r="E482"/>
      <c r="F482"/>
      <c r="G482"/>
      <c r="H482"/>
      <c r="I482"/>
      <c r="J482"/>
      <c r="K482"/>
    </row>
    <row r="483" spans="1:11" ht="10.5">
      <c r="A483" s="7"/>
      <c r="B483"/>
      <c r="C483"/>
      <c r="D483"/>
      <c r="E483"/>
      <c r="F483"/>
      <c r="G483"/>
      <c r="H483"/>
      <c r="I483"/>
      <c r="J483"/>
      <c r="K483"/>
    </row>
    <row r="484" spans="1:11" ht="10.5">
      <c r="A484" s="7"/>
      <c r="B484"/>
      <c r="C484"/>
      <c r="D484"/>
      <c r="E484"/>
      <c r="F484"/>
      <c r="G484"/>
      <c r="H484"/>
      <c r="I484"/>
      <c r="J484"/>
      <c r="K484"/>
    </row>
    <row r="485" spans="1:11" ht="10.5">
      <c r="A485" s="7"/>
      <c r="B485"/>
      <c r="C485"/>
      <c r="D485"/>
      <c r="E485"/>
      <c r="F485"/>
      <c r="G485"/>
      <c r="H485"/>
      <c r="I485"/>
      <c r="J485"/>
      <c r="K485"/>
    </row>
    <row r="486" spans="1:11" ht="10.5">
      <c r="A486" s="7"/>
      <c r="B486"/>
      <c r="C486"/>
      <c r="D486"/>
      <c r="E486"/>
      <c r="F486"/>
      <c r="G486"/>
      <c r="H486"/>
      <c r="I486"/>
      <c r="J486"/>
      <c r="K486"/>
    </row>
    <row r="487" spans="1:11" ht="10.5">
      <c r="A487" s="7"/>
      <c r="B487"/>
      <c r="C487"/>
      <c r="D487"/>
      <c r="E487"/>
      <c r="F487"/>
      <c r="G487"/>
      <c r="H487"/>
      <c r="I487"/>
      <c r="J487"/>
      <c r="K487"/>
    </row>
    <row r="488" spans="1:11" ht="10.5">
      <c r="A488" s="7"/>
      <c r="B488"/>
      <c r="C488"/>
      <c r="D488"/>
      <c r="E488"/>
      <c r="F488"/>
      <c r="G488"/>
      <c r="H488"/>
      <c r="I488"/>
      <c r="J488"/>
      <c r="K488"/>
    </row>
    <row r="489" spans="1:11" ht="10.5">
      <c r="A489" s="7"/>
      <c r="B489"/>
      <c r="C489"/>
      <c r="D489"/>
      <c r="E489"/>
      <c r="F489"/>
      <c r="G489"/>
      <c r="H489"/>
      <c r="I489"/>
      <c r="J489"/>
      <c r="K489"/>
    </row>
    <row r="490" spans="1:11" ht="10.5">
      <c r="A490" s="7"/>
      <c r="B490"/>
      <c r="C490"/>
      <c r="D490"/>
      <c r="E490"/>
      <c r="F490"/>
      <c r="G490"/>
      <c r="H490"/>
      <c r="I490"/>
      <c r="J490"/>
      <c r="K490"/>
    </row>
    <row r="491" spans="1:11" ht="10.5">
      <c r="A491" s="7"/>
      <c r="B491"/>
      <c r="C491"/>
      <c r="D491"/>
      <c r="E491"/>
      <c r="F491"/>
      <c r="G491"/>
      <c r="H491"/>
      <c r="I491"/>
      <c r="J491"/>
      <c r="K491"/>
    </row>
    <row r="492" spans="1:11" ht="10.5">
      <c r="A492" s="7"/>
      <c r="B492"/>
      <c r="C492"/>
      <c r="D492"/>
      <c r="E492"/>
      <c r="F492"/>
      <c r="G492"/>
      <c r="H492"/>
      <c r="I492"/>
      <c r="J492"/>
      <c r="K492"/>
    </row>
    <row r="493" spans="1:11" ht="10.5">
      <c r="A493" s="7"/>
      <c r="B493"/>
      <c r="C493"/>
      <c r="D493"/>
      <c r="E493"/>
      <c r="F493"/>
      <c r="G493"/>
      <c r="H493"/>
      <c r="I493"/>
      <c r="J493"/>
      <c r="K493"/>
    </row>
    <row r="494" spans="1:11" ht="10.5">
      <c r="A494" s="7"/>
      <c r="B494"/>
      <c r="C494"/>
      <c r="D494"/>
      <c r="E494"/>
      <c r="F494"/>
      <c r="G494"/>
      <c r="H494"/>
      <c r="I494"/>
      <c r="J494"/>
      <c r="K494"/>
    </row>
    <row r="495" spans="1:11" ht="10.5">
      <c r="A495" s="7"/>
      <c r="B495"/>
      <c r="C495"/>
      <c r="D495"/>
      <c r="E495"/>
      <c r="F495"/>
      <c r="G495"/>
      <c r="H495"/>
      <c r="I495"/>
      <c r="J495"/>
      <c r="K495"/>
    </row>
    <row r="496" spans="1:11" ht="10.5">
      <c r="A496" s="7"/>
      <c r="B496"/>
      <c r="C496"/>
      <c r="D496"/>
      <c r="E496"/>
      <c r="F496"/>
      <c r="G496"/>
      <c r="H496"/>
      <c r="I496"/>
      <c r="J496"/>
      <c r="K496"/>
    </row>
    <row r="497" spans="1:11" ht="10.5">
      <c r="A497" s="7"/>
      <c r="B497"/>
      <c r="C497"/>
      <c r="D497"/>
      <c r="E497"/>
      <c r="F497"/>
      <c r="G497"/>
      <c r="H497"/>
      <c r="I497"/>
      <c r="J497"/>
      <c r="K497"/>
    </row>
    <row r="498" spans="1:11" ht="10.5">
      <c r="A498" s="7"/>
      <c r="B498"/>
      <c r="C498"/>
      <c r="D498"/>
      <c r="E498"/>
      <c r="F498"/>
      <c r="G498"/>
      <c r="H498"/>
      <c r="I498"/>
      <c r="J498"/>
      <c r="K498"/>
    </row>
    <row r="499" spans="1:11" ht="10.5">
      <c r="A499" s="7"/>
      <c r="B499"/>
      <c r="C499"/>
      <c r="D499"/>
      <c r="E499"/>
      <c r="F499"/>
      <c r="G499"/>
      <c r="H499"/>
      <c r="I499"/>
      <c r="J499"/>
      <c r="K499"/>
    </row>
    <row r="500" spans="1:11" ht="10.5">
      <c r="A500" s="7"/>
      <c r="B500"/>
      <c r="C500"/>
      <c r="D500"/>
      <c r="E500"/>
      <c r="F500"/>
      <c r="G500"/>
      <c r="H500"/>
      <c r="I500"/>
      <c r="J500"/>
      <c r="K500"/>
    </row>
    <row r="501" spans="1:11" ht="10.5">
      <c r="A501" s="7"/>
      <c r="B501"/>
      <c r="C501"/>
      <c r="D501"/>
      <c r="E501"/>
      <c r="F501"/>
      <c r="G501"/>
      <c r="H501"/>
      <c r="I501"/>
      <c r="J501"/>
      <c r="K501"/>
    </row>
    <row r="502" spans="1:11" ht="10.5">
      <c r="A502" s="7"/>
      <c r="B502"/>
      <c r="C502"/>
      <c r="D502"/>
      <c r="E502"/>
      <c r="F502"/>
      <c r="G502"/>
      <c r="H502"/>
      <c r="I502"/>
      <c r="J502"/>
      <c r="K502"/>
    </row>
    <row r="503" spans="1:11" ht="10.5">
      <c r="A503" s="7"/>
      <c r="B503"/>
      <c r="C503"/>
      <c r="D503"/>
      <c r="E503"/>
      <c r="F503"/>
      <c r="G503"/>
      <c r="H503"/>
      <c r="I503"/>
      <c r="J503"/>
      <c r="K503"/>
    </row>
    <row r="504" spans="1:11" ht="10.5">
      <c r="A504" s="7"/>
      <c r="B504"/>
      <c r="C504"/>
      <c r="D504"/>
      <c r="E504"/>
      <c r="F504"/>
      <c r="G504"/>
      <c r="H504"/>
      <c r="I504"/>
      <c r="J504"/>
      <c r="K504"/>
    </row>
    <row r="505" spans="1:11" ht="10.5">
      <c r="A505" s="7"/>
      <c r="B505"/>
      <c r="C505"/>
      <c r="D505"/>
      <c r="E505"/>
      <c r="F505"/>
      <c r="G505"/>
      <c r="H505"/>
      <c r="I505"/>
      <c r="J505"/>
      <c r="K505"/>
    </row>
    <row r="506" spans="1:11" ht="10.5">
      <c r="A506" s="7"/>
      <c r="B506"/>
      <c r="C506"/>
      <c r="D506"/>
      <c r="E506"/>
      <c r="F506"/>
      <c r="G506"/>
      <c r="H506"/>
      <c r="I506"/>
      <c r="J506"/>
      <c r="K506"/>
    </row>
    <row r="507" spans="1:11" ht="10.5">
      <c r="A507" s="7"/>
      <c r="B507"/>
      <c r="C507"/>
      <c r="D507"/>
      <c r="E507"/>
      <c r="F507"/>
      <c r="G507"/>
      <c r="H507"/>
      <c r="I507"/>
      <c r="J507"/>
      <c r="K507"/>
    </row>
    <row r="508" spans="1:11" ht="10.5">
      <c r="A508" s="7"/>
      <c r="B508"/>
      <c r="C508"/>
      <c r="D508"/>
      <c r="E508"/>
      <c r="F508"/>
      <c r="G508"/>
      <c r="H508"/>
      <c r="I508"/>
      <c r="J508"/>
      <c r="K508"/>
    </row>
    <row r="509" spans="1:11" ht="10.5">
      <c r="A509" s="7"/>
      <c r="B509"/>
      <c r="C509"/>
      <c r="D509"/>
      <c r="E509"/>
      <c r="F509"/>
      <c r="G509"/>
      <c r="H509"/>
      <c r="I509"/>
      <c r="J509"/>
      <c r="K509"/>
    </row>
    <row r="510" spans="1:11" ht="10.5">
      <c r="A510" s="7"/>
      <c r="B510"/>
      <c r="C510"/>
      <c r="D510"/>
      <c r="E510"/>
      <c r="F510"/>
      <c r="G510"/>
      <c r="H510"/>
      <c r="I510"/>
      <c r="J510"/>
      <c r="K510"/>
    </row>
    <row r="511" spans="1:11" ht="10.5">
      <c r="A511" s="7"/>
      <c r="B511"/>
      <c r="C511"/>
      <c r="D511"/>
      <c r="E511"/>
      <c r="F511"/>
      <c r="G511"/>
      <c r="H511"/>
      <c r="I511"/>
      <c r="J511"/>
      <c r="K511"/>
    </row>
    <row r="512" spans="1:11" ht="10.5">
      <c r="A512" s="7"/>
      <c r="B512"/>
      <c r="C512"/>
      <c r="D512"/>
      <c r="E512"/>
      <c r="F512"/>
      <c r="G512"/>
      <c r="H512"/>
      <c r="I512"/>
      <c r="J512"/>
      <c r="K512"/>
    </row>
    <row r="513" spans="1:11" ht="10.5">
      <c r="A513" s="7"/>
      <c r="B513"/>
      <c r="C513"/>
      <c r="D513"/>
      <c r="E513"/>
      <c r="F513"/>
      <c r="G513"/>
      <c r="H513"/>
      <c r="I513"/>
      <c r="J513"/>
      <c r="K513"/>
    </row>
    <row r="514" spans="1:11" ht="10.5">
      <c r="A514" s="7"/>
      <c r="B514"/>
      <c r="C514"/>
      <c r="D514"/>
      <c r="E514"/>
      <c r="F514"/>
      <c r="G514"/>
      <c r="H514"/>
      <c r="I514"/>
      <c r="J514"/>
      <c r="K514"/>
    </row>
    <row r="515" spans="1:11" ht="10.5">
      <c r="A515" s="7"/>
      <c r="B515"/>
      <c r="C515"/>
      <c r="D515"/>
      <c r="E515"/>
      <c r="F515"/>
      <c r="G515"/>
      <c r="H515"/>
      <c r="I515"/>
      <c r="J515"/>
      <c r="K515"/>
    </row>
    <row r="516" spans="1:11" ht="10.5">
      <c r="A516" s="7"/>
      <c r="B516"/>
      <c r="C516"/>
      <c r="D516"/>
      <c r="E516"/>
      <c r="F516"/>
      <c r="G516"/>
      <c r="H516"/>
      <c r="I516"/>
      <c r="J516"/>
      <c r="K516"/>
    </row>
    <row r="517" spans="1:11" ht="10.5">
      <c r="A517" s="7"/>
      <c r="B517"/>
      <c r="C517"/>
      <c r="D517"/>
      <c r="E517"/>
      <c r="F517"/>
      <c r="G517"/>
      <c r="H517"/>
      <c r="I517"/>
      <c r="J517"/>
      <c r="K517"/>
    </row>
    <row r="518" spans="1:11" ht="10.5">
      <c r="A518" s="7"/>
      <c r="B518"/>
      <c r="C518"/>
      <c r="D518"/>
      <c r="E518"/>
      <c r="F518"/>
      <c r="G518"/>
      <c r="H518"/>
      <c r="I518"/>
      <c r="J518"/>
      <c r="K518"/>
    </row>
    <row r="519" spans="1:11" ht="10.5">
      <c r="A519" s="7"/>
      <c r="B519"/>
      <c r="C519"/>
      <c r="D519"/>
      <c r="E519"/>
      <c r="F519"/>
      <c r="G519"/>
      <c r="H519"/>
      <c r="I519"/>
      <c r="J519"/>
      <c r="K519"/>
    </row>
    <row r="520" spans="1:11" ht="10.5">
      <c r="A520" s="7"/>
      <c r="B520"/>
      <c r="C520"/>
      <c r="D520"/>
      <c r="E520"/>
      <c r="F520"/>
      <c r="G520"/>
      <c r="H520"/>
      <c r="I520"/>
      <c r="J520"/>
      <c r="K520"/>
    </row>
    <row r="521" spans="1:11" ht="10.5">
      <c r="A521" s="7"/>
      <c r="B521"/>
      <c r="C521"/>
      <c r="D521"/>
      <c r="E521"/>
      <c r="F521"/>
      <c r="G521"/>
      <c r="H521"/>
      <c r="I521"/>
      <c r="J521"/>
      <c r="K521"/>
    </row>
    <row r="522" spans="1:11" ht="10.5">
      <c r="A522" s="7"/>
      <c r="B522"/>
      <c r="C522"/>
      <c r="D522"/>
      <c r="E522"/>
      <c r="F522"/>
      <c r="G522"/>
      <c r="H522"/>
      <c r="I522"/>
      <c r="J522"/>
      <c r="K522"/>
    </row>
    <row r="523" spans="1:11" ht="10.5">
      <c r="A523" s="7"/>
      <c r="B523"/>
      <c r="C523"/>
      <c r="D523"/>
      <c r="E523"/>
      <c r="F523"/>
      <c r="G523"/>
      <c r="H523"/>
      <c r="I523"/>
      <c r="J523"/>
      <c r="K523"/>
    </row>
    <row r="524" spans="1:11" ht="10.5">
      <c r="A524" s="7"/>
      <c r="B524"/>
      <c r="C524"/>
      <c r="D524"/>
      <c r="E524"/>
      <c r="F524"/>
      <c r="G524"/>
      <c r="H524"/>
      <c r="I524"/>
      <c r="J524"/>
      <c r="K524"/>
    </row>
    <row r="525" spans="1:11" ht="10.5">
      <c r="A525" s="7"/>
      <c r="B525"/>
      <c r="C525"/>
      <c r="D525"/>
      <c r="E525"/>
      <c r="F525"/>
      <c r="G525"/>
      <c r="H525"/>
      <c r="I525"/>
      <c r="J525"/>
      <c r="K525"/>
    </row>
    <row r="526" spans="1:11" ht="10.5">
      <c r="A526" s="7"/>
      <c r="B526"/>
      <c r="C526"/>
      <c r="D526"/>
      <c r="E526"/>
      <c r="F526"/>
      <c r="G526"/>
      <c r="H526"/>
      <c r="I526"/>
      <c r="J526"/>
      <c r="K526"/>
    </row>
    <row r="527" spans="1:11" ht="10.5">
      <c r="A527" s="7"/>
      <c r="B527"/>
      <c r="C527"/>
      <c r="D527"/>
      <c r="E527"/>
      <c r="F527"/>
      <c r="G527"/>
      <c r="H527"/>
      <c r="I527"/>
      <c r="J527"/>
      <c r="K527"/>
    </row>
  </sheetData>
  <dataValidations count="1">
    <dataValidation type="list" allowBlank="1" showInputMessage="1" showErrorMessage="1" sqref="B2">
      <formula1>"ELECTRICAL-LT"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E19"/>
  <sheetViews>
    <sheetView workbookViewId="0" topLeftCell="A1">
      <selection activeCell="B1" sqref="B1"/>
    </sheetView>
  </sheetViews>
  <sheetFormatPr defaultColWidth="11.421875" defaultRowHeight="12"/>
  <cols>
    <col min="1" max="1" width="28.421875" style="1" customWidth="1"/>
    <col min="2" max="2" width="20.421875" style="7" customWidth="1"/>
  </cols>
  <sheetData>
    <row r="1" spans="1:2" ht="10.5">
      <c r="A1" s="2" t="s">
        <v>206</v>
      </c>
      <c r="B1" s="2" t="str">
        <f>MODULE!$B$1</f>
        <v>&lt;data&gt;</v>
      </c>
    </row>
    <row r="2" spans="1:2" ht="10.5">
      <c r="A2" s="12" t="s">
        <v>208</v>
      </c>
      <c r="B2" s="18" t="s">
        <v>500</v>
      </c>
    </row>
    <row r="3" spans="1:2" ht="10.5">
      <c r="A3" s="2" t="s">
        <v>366</v>
      </c>
      <c r="B3" s="8" t="s">
        <v>419</v>
      </c>
    </row>
    <row r="4" spans="1:2" ht="10.5">
      <c r="A4" s="2" t="s">
        <v>441</v>
      </c>
      <c r="B4" s="8" t="s">
        <v>205</v>
      </c>
    </row>
    <row r="5" spans="1:2" ht="10.5">
      <c r="A5" s="2" t="s">
        <v>357</v>
      </c>
      <c r="B5" s="8" t="s">
        <v>205</v>
      </c>
    </row>
    <row r="6" spans="1:2" ht="10.5">
      <c r="A6" s="2" t="s">
        <v>540</v>
      </c>
      <c r="B6" s="8" t="s">
        <v>205</v>
      </c>
    </row>
    <row r="7" spans="1:2" ht="10.5">
      <c r="A7" s="2" t="s">
        <v>541</v>
      </c>
      <c r="B7" s="8" t="s">
        <v>205</v>
      </c>
    </row>
    <row r="8" spans="1:2" ht="10.5">
      <c r="A8" s="2" t="s">
        <v>312</v>
      </c>
      <c r="B8" s="8" t="s">
        <v>205</v>
      </c>
    </row>
    <row r="9" spans="1:2" ht="10.5">
      <c r="A9" s="1" t="s">
        <v>571</v>
      </c>
      <c r="B9" s="8" t="s">
        <v>205</v>
      </c>
    </row>
    <row r="10" spans="1:2" ht="10.5">
      <c r="A10" s="1" t="s">
        <v>423</v>
      </c>
      <c r="B10" s="8" t="s">
        <v>205</v>
      </c>
    </row>
    <row r="11" spans="1:2" ht="10.5">
      <c r="A11" s="1" t="s">
        <v>424</v>
      </c>
      <c r="B11" s="8" t="s">
        <v>205</v>
      </c>
    </row>
    <row r="12" spans="1:2" ht="10.5">
      <c r="A12" s="1" t="s">
        <v>572</v>
      </c>
      <c r="B12" s="8" t="s">
        <v>205</v>
      </c>
    </row>
    <row r="13" spans="1:2" ht="10.5">
      <c r="A13" s="1" t="s">
        <v>426</v>
      </c>
      <c r="B13" s="8" t="str">
        <f>'SURVEY_Z-LT'!$B$12</f>
        <v>&lt;data&gt;</v>
      </c>
    </row>
    <row r="14" spans="1:2" ht="10.5">
      <c r="A14" s="1" t="s">
        <v>427</v>
      </c>
      <c r="B14" s="8" t="str">
        <f>'SURVEY_Z-LT'!$B$11</f>
        <v>&lt;data&gt;</v>
      </c>
    </row>
    <row r="15" spans="1:2" ht="10.5">
      <c r="A15" s="1" t="s">
        <v>567</v>
      </c>
      <c r="B15" s="8" t="s">
        <v>205</v>
      </c>
    </row>
    <row r="16" spans="1:5" ht="10.5">
      <c r="A16" s="1" t="s">
        <v>417</v>
      </c>
      <c r="B16" s="8" t="s">
        <v>205</v>
      </c>
      <c r="E16" t="s">
        <v>552</v>
      </c>
    </row>
    <row r="17" spans="1:3" ht="10.5">
      <c r="A17" s="1" t="s">
        <v>618</v>
      </c>
      <c r="B17" s="8" t="s">
        <v>205</v>
      </c>
      <c r="C17" t="s">
        <v>619</v>
      </c>
    </row>
    <row r="18" spans="1:2" ht="10.5">
      <c r="A18" s="1" t="s">
        <v>620</v>
      </c>
      <c r="B18" s="8" t="s">
        <v>622</v>
      </c>
    </row>
    <row r="19" spans="1:2" ht="10.5">
      <c r="A19" s="1" t="s">
        <v>621</v>
      </c>
      <c r="B19" s="8" t="s">
        <v>623</v>
      </c>
    </row>
  </sheetData>
  <dataValidations count="1">
    <dataValidation type="list" allowBlank="1" showInputMessage="1" showErrorMessage="1" sqref="B2">
      <formula1>"MODULE-SUMMARY"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workbookViewId="0" topLeftCell="A1">
      <selection activeCell="C46" sqref="C46"/>
    </sheetView>
  </sheetViews>
  <sheetFormatPr defaultColWidth="11.421875" defaultRowHeight="12"/>
  <cols>
    <col min="1" max="1" width="52.57421875" style="0" customWidth="1"/>
  </cols>
  <sheetData>
    <row r="1" ht="10.5">
      <c r="A1" t="s">
        <v>553</v>
      </c>
    </row>
    <row r="2" spans="1:4" ht="10.5">
      <c r="A2" t="s">
        <v>313</v>
      </c>
      <c r="B2" t="s">
        <v>314</v>
      </c>
      <c r="C2" t="s">
        <v>315</v>
      </c>
      <c r="D2" t="s">
        <v>466</v>
      </c>
    </row>
    <row r="4" ht="10.5">
      <c r="A4" t="s">
        <v>316</v>
      </c>
    </row>
    <row r="5" spans="1:4" ht="10.5">
      <c r="A5" t="s">
        <v>317</v>
      </c>
      <c r="B5" t="s">
        <v>318</v>
      </c>
      <c r="C5" t="s">
        <v>190</v>
      </c>
      <c r="D5" t="s">
        <v>494</v>
      </c>
    </row>
    <row r="6" spans="1:4" ht="10.5">
      <c r="A6" t="s">
        <v>319</v>
      </c>
      <c r="B6" t="s">
        <v>320</v>
      </c>
      <c r="C6" t="s">
        <v>191</v>
      </c>
      <c r="D6" t="s">
        <v>474</v>
      </c>
    </row>
    <row r="7" spans="1:4" ht="10.5">
      <c r="A7" t="s">
        <v>506</v>
      </c>
      <c r="B7" t="s">
        <v>321</v>
      </c>
      <c r="C7" t="s">
        <v>192</v>
      </c>
      <c r="D7" t="s">
        <v>321</v>
      </c>
    </row>
    <row r="8" spans="1:4" ht="10.5">
      <c r="A8" t="s">
        <v>211</v>
      </c>
      <c r="B8" t="s">
        <v>212</v>
      </c>
      <c r="C8" t="s">
        <v>193</v>
      </c>
      <c r="D8" t="s">
        <v>495</v>
      </c>
    </row>
    <row r="9" spans="1:4" ht="10.5">
      <c r="A9" t="s">
        <v>213</v>
      </c>
      <c r="B9" t="s">
        <v>214</v>
      </c>
      <c r="C9" t="s">
        <v>278</v>
      </c>
      <c r="D9" t="s">
        <v>487</v>
      </c>
    </row>
    <row r="10" spans="1:4" ht="10.5">
      <c r="A10" t="s">
        <v>215</v>
      </c>
      <c r="B10" t="s">
        <v>216</v>
      </c>
      <c r="C10" t="s">
        <v>279</v>
      </c>
      <c r="D10" t="s">
        <v>467</v>
      </c>
    </row>
    <row r="11" spans="1:4" ht="10.5">
      <c r="A11" t="s">
        <v>217</v>
      </c>
      <c r="B11" t="s">
        <v>218</v>
      </c>
      <c r="C11" t="s">
        <v>280</v>
      </c>
      <c r="D11" t="s">
        <v>480</v>
      </c>
    </row>
    <row r="12" spans="1:4" ht="10.5">
      <c r="A12" t="s">
        <v>252</v>
      </c>
      <c r="B12" t="s">
        <v>253</v>
      </c>
      <c r="C12" t="s">
        <v>281</v>
      </c>
      <c r="D12" t="s">
        <v>489</v>
      </c>
    </row>
    <row r="13" spans="1:4" ht="10.5">
      <c r="A13" t="s">
        <v>254</v>
      </c>
      <c r="B13" t="s">
        <v>255</v>
      </c>
      <c r="C13" t="s">
        <v>282</v>
      </c>
      <c r="D13" t="s">
        <v>255</v>
      </c>
    </row>
    <row r="14" spans="1:4" ht="10.5">
      <c r="A14" t="s">
        <v>256</v>
      </c>
      <c r="B14" t="s">
        <v>257</v>
      </c>
      <c r="C14" t="s">
        <v>283</v>
      </c>
      <c r="D14" t="s">
        <v>468</v>
      </c>
    </row>
    <row r="15" spans="1:4" ht="10.5">
      <c r="A15" t="s">
        <v>258</v>
      </c>
      <c r="B15" t="s">
        <v>259</v>
      </c>
      <c r="C15" t="s">
        <v>284</v>
      </c>
      <c r="D15" t="s">
        <v>470</v>
      </c>
    </row>
    <row r="16" spans="1:4" ht="10.5">
      <c r="A16" t="s">
        <v>260</v>
      </c>
      <c r="B16" t="s">
        <v>261</v>
      </c>
      <c r="C16" t="s">
        <v>285</v>
      </c>
      <c r="D16" t="s">
        <v>261</v>
      </c>
    </row>
    <row r="17" spans="1:4" ht="10.5">
      <c r="A17" t="s">
        <v>262</v>
      </c>
      <c r="B17" t="s">
        <v>263</v>
      </c>
      <c r="C17" t="s">
        <v>286</v>
      </c>
      <c r="D17" t="s">
        <v>263</v>
      </c>
    </row>
    <row r="18" spans="1:4" ht="10.5">
      <c r="A18" t="s">
        <v>264</v>
      </c>
      <c r="B18" t="s">
        <v>265</v>
      </c>
      <c r="C18" t="s">
        <v>287</v>
      </c>
      <c r="D18" t="s">
        <v>481</v>
      </c>
    </row>
    <row r="19" spans="1:4" ht="10.5">
      <c r="A19" t="s">
        <v>266</v>
      </c>
      <c r="B19" t="s">
        <v>267</v>
      </c>
      <c r="C19" t="s">
        <v>288</v>
      </c>
      <c r="D19" t="s">
        <v>267</v>
      </c>
    </row>
    <row r="20" spans="1:4" ht="10.5">
      <c r="A20" t="s">
        <v>268</v>
      </c>
      <c r="B20" t="s">
        <v>269</v>
      </c>
      <c r="C20" t="s">
        <v>289</v>
      </c>
      <c r="D20" t="s">
        <v>488</v>
      </c>
    </row>
    <row r="22" ht="10.5">
      <c r="A22" t="s">
        <v>270</v>
      </c>
    </row>
    <row r="23" spans="1:4" ht="10.5">
      <c r="A23" t="s">
        <v>271</v>
      </c>
      <c r="B23" t="s">
        <v>272</v>
      </c>
      <c r="C23" t="s">
        <v>290</v>
      </c>
      <c r="D23" t="s">
        <v>477</v>
      </c>
    </row>
    <row r="24" spans="1:4" ht="10.5">
      <c r="A24" t="s">
        <v>323</v>
      </c>
      <c r="B24" t="s">
        <v>324</v>
      </c>
      <c r="C24" t="s">
        <v>291</v>
      </c>
      <c r="D24" t="s">
        <v>482</v>
      </c>
    </row>
    <row r="25" spans="1:4" ht="10.5">
      <c r="A25" t="s">
        <v>325</v>
      </c>
      <c r="B25" t="s">
        <v>326</v>
      </c>
      <c r="C25" t="s">
        <v>292</v>
      </c>
      <c r="D25" t="s">
        <v>483</v>
      </c>
    </row>
    <row r="26" spans="1:4" ht="10.5">
      <c r="A26" t="s">
        <v>327</v>
      </c>
      <c r="B26" t="s">
        <v>328</v>
      </c>
      <c r="C26" t="s">
        <v>293</v>
      </c>
      <c r="D26" t="s">
        <v>484</v>
      </c>
    </row>
    <row r="27" spans="1:4" ht="10.5">
      <c r="A27" t="s">
        <v>329</v>
      </c>
      <c r="B27" t="s">
        <v>330</v>
      </c>
      <c r="C27" t="s">
        <v>294</v>
      </c>
      <c r="D27" t="s">
        <v>471</v>
      </c>
    </row>
    <row r="28" spans="1:4" ht="10.5">
      <c r="A28" t="s">
        <v>501</v>
      </c>
      <c r="B28" t="s">
        <v>502</v>
      </c>
      <c r="C28" t="s">
        <v>295</v>
      </c>
      <c r="D28" t="s">
        <v>478</v>
      </c>
    </row>
    <row r="29" spans="1:4" ht="10.5">
      <c r="A29" t="s">
        <v>503</v>
      </c>
      <c r="B29" t="s">
        <v>504</v>
      </c>
      <c r="C29" t="s">
        <v>296</v>
      </c>
      <c r="D29" t="s">
        <v>479</v>
      </c>
    </row>
    <row r="30" spans="1:4" ht="10.5">
      <c r="A30" t="s">
        <v>512</v>
      </c>
      <c r="B30" t="s">
        <v>513</v>
      </c>
      <c r="C30" t="s">
        <v>297</v>
      </c>
      <c r="D30" t="s">
        <v>492</v>
      </c>
    </row>
    <row r="31" spans="1:4" ht="10.5">
      <c r="A31" t="s">
        <v>514</v>
      </c>
      <c r="B31" t="s">
        <v>515</v>
      </c>
      <c r="C31" t="s">
        <v>298</v>
      </c>
      <c r="D31" t="s">
        <v>493</v>
      </c>
    </row>
    <row r="32" spans="1:4" ht="10.5">
      <c r="A32" t="s">
        <v>516</v>
      </c>
      <c r="B32" t="s">
        <v>517</v>
      </c>
      <c r="C32" t="s">
        <v>299</v>
      </c>
      <c r="D32" t="s">
        <v>485</v>
      </c>
    </row>
    <row r="33" spans="1:4" ht="10.5">
      <c r="A33" t="s">
        <v>518</v>
      </c>
      <c r="B33" t="s">
        <v>519</v>
      </c>
      <c r="C33" t="s">
        <v>300</v>
      </c>
      <c r="D33" t="s">
        <v>491</v>
      </c>
    </row>
    <row r="34" spans="1:4" ht="10.5">
      <c r="A34" t="s">
        <v>520</v>
      </c>
      <c r="B34" t="s">
        <v>526</v>
      </c>
      <c r="C34" t="s">
        <v>301</v>
      </c>
      <c r="D34" t="s">
        <v>490</v>
      </c>
    </row>
    <row r="35" spans="1:4" ht="10.5">
      <c r="A35" t="s">
        <v>505</v>
      </c>
      <c r="B35" t="s">
        <v>527</v>
      </c>
      <c r="C35" t="s">
        <v>507</v>
      </c>
      <c r="D35" t="s">
        <v>469</v>
      </c>
    </row>
    <row r="36" spans="1:4" ht="10.5">
      <c r="A36" t="s">
        <v>178</v>
      </c>
      <c r="B36" t="s">
        <v>179</v>
      </c>
      <c r="C36" t="s">
        <v>302</v>
      </c>
      <c r="D36" t="s">
        <v>472</v>
      </c>
    </row>
    <row r="37" spans="1:4" ht="10.5">
      <c r="A37" t="s">
        <v>180</v>
      </c>
      <c r="B37" t="s">
        <v>181</v>
      </c>
      <c r="C37" t="s">
        <v>303</v>
      </c>
      <c r="D37" t="s">
        <v>475</v>
      </c>
    </row>
    <row r="38" spans="1:4" ht="10.5">
      <c r="A38" t="s">
        <v>182</v>
      </c>
      <c r="B38" t="s">
        <v>183</v>
      </c>
      <c r="C38" t="s">
        <v>304</v>
      </c>
      <c r="D38" t="s">
        <v>183</v>
      </c>
    </row>
    <row r="39" spans="1:4" ht="10.5">
      <c r="A39" t="s">
        <v>184</v>
      </c>
      <c r="B39" t="s">
        <v>185</v>
      </c>
      <c r="C39" t="s">
        <v>305</v>
      </c>
      <c r="D39" t="s">
        <v>473</v>
      </c>
    </row>
    <row r="40" spans="1:4" ht="10.5">
      <c r="A40" t="s">
        <v>186</v>
      </c>
      <c r="B40" t="s">
        <v>187</v>
      </c>
      <c r="C40" t="s">
        <v>195</v>
      </c>
      <c r="D40" t="s">
        <v>476</v>
      </c>
    </row>
    <row r="41" spans="1:4" ht="10.5">
      <c r="A41" t="s">
        <v>188</v>
      </c>
      <c r="B41" t="s">
        <v>189</v>
      </c>
      <c r="C41" t="s">
        <v>196</v>
      </c>
      <c r="D41" t="s">
        <v>486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57"/>
  <sheetViews>
    <sheetView workbookViewId="0" topLeftCell="A1">
      <selection activeCell="A33" sqref="A33"/>
    </sheetView>
  </sheetViews>
  <sheetFormatPr defaultColWidth="11.421875" defaultRowHeight="12"/>
  <cols>
    <col min="1" max="1" width="29.00390625" style="2" customWidth="1"/>
    <col min="2" max="2" width="23.140625" style="2" customWidth="1"/>
    <col min="3" max="3" width="11.00390625" style="8" customWidth="1"/>
    <col min="4" max="16384" width="11.00390625" style="2" customWidth="1"/>
  </cols>
  <sheetData>
    <row r="1" spans="1:2" ht="10.5">
      <c r="A1" s="2" t="s">
        <v>206</v>
      </c>
      <c r="B1" s="2" t="s">
        <v>198</v>
      </c>
    </row>
    <row r="2" spans="1:2" ht="10.5">
      <c r="A2" s="2" t="s">
        <v>207</v>
      </c>
      <c r="B2" s="2" t="s">
        <v>205</v>
      </c>
    </row>
    <row r="3" spans="1:2" ht="10.5">
      <c r="A3" s="2" t="s">
        <v>208</v>
      </c>
      <c r="B3" s="17" t="s">
        <v>408</v>
      </c>
    </row>
    <row r="4" spans="1:2" ht="10.5">
      <c r="A4" s="2" t="s">
        <v>366</v>
      </c>
      <c r="B4" s="2" t="s">
        <v>419</v>
      </c>
    </row>
    <row r="5" spans="1:2" ht="10.5">
      <c r="A5" s="2" t="s">
        <v>441</v>
      </c>
      <c r="B5" s="2" t="s">
        <v>205</v>
      </c>
    </row>
    <row r="6" spans="1:2" ht="10.5">
      <c r="A6" s="2" t="s">
        <v>357</v>
      </c>
      <c r="B6" s="2" t="s">
        <v>205</v>
      </c>
    </row>
    <row r="7" spans="1:2" ht="10.5">
      <c r="A7" s="2" t="s">
        <v>540</v>
      </c>
      <c r="B7" s="2" t="s">
        <v>205</v>
      </c>
    </row>
    <row r="8" spans="1:2" ht="10.5">
      <c r="A8" s="2" t="s">
        <v>541</v>
      </c>
      <c r="B8" s="2" t="s">
        <v>205</v>
      </c>
    </row>
    <row r="9" spans="1:2" ht="10.5">
      <c r="A9" s="2" t="s">
        <v>312</v>
      </c>
      <c r="B9" s="2" t="s">
        <v>205</v>
      </c>
    </row>
    <row r="10" spans="1:2" ht="10.5">
      <c r="A10" s="2" t="s">
        <v>596</v>
      </c>
      <c r="B10" s="2" t="s">
        <v>194</v>
      </c>
    </row>
    <row r="11" spans="1:2" ht="10.5">
      <c r="A11" s="2" t="s">
        <v>251</v>
      </c>
      <c r="B11" s="2" t="str">
        <f>$B$1</f>
        <v>&lt;data&gt;</v>
      </c>
    </row>
    <row r="12" spans="1:2" ht="10.5">
      <c r="A12" s="2" t="s">
        <v>563</v>
      </c>
      <c r="B12" s="2" t="s">
        <v>419</v>
      </c>
    </row>
    <row r="13" spans="1:2" ht="10.5">
      <c r="A13" s="2" t="s">
        <v>441</v>
      </c>
      <c r="B13" s="2" t="s">
        <v>205</v>
      </c>
    </row>
    <row r="14" spans="1:2" ht="10.5">
      <c r="A14" s="2" t="s">
        <v>357</v>
      </c>
      <c r="B14" s="2" t="s">
        <v>205</v>
      </c>
    </row>
    <row r="15" spans="1:2" ht="10.5">
      <c r="A15" s="2" t="s">
        <v>380</v>
      </c>
      <c r="B15" s="2" t="s">
        <v>447</v>
      </c>
    </row>
    <row r="16" spans="1:2" ht="10.5">
      <c r="A16" s="2" t="s">
        <v>365</v>
      </c>
      <c r="B16" s="2" t="s">
        <v>336</v>
      </c>
    </row>
    <row r="17" spans="1:2" ht="10.5">
      <c r="A17" s="2" t="s">
        <v>364</v>
      </c>
      <c r="B17" s="2" t="s">
        <v>336</v>
      </c>
    </row>
    <row r="18" spans="1:2" ht="10.5">
      <c r="A18" s="2" t="s">
        <v>377</v>
      </c>
      <c r="B18" s="2" t="s">
        <v>205</v>
      </c>
    </row>
    <row r="19" spans="1:2" ht="10.5">
      <c r="A19" s="2" t="s">
        <v>378</v>
      </c>
      <c r="B19" s="2" t="s">
        <v>205</v>
      </c>
    </row>
    <row r="20" spans="1:2" ht="10.5">
      <c r="A20" s="2" t="s">
        <v>379</v>
      </c>
      <c r="B20" s="2" t="s">
        <v>205</v>
      </c>
    </row>
    <row r="21" spans="1:2" ht="10.5">
      <c r="A21" s="2" t="s">
        <v>564</v>
      </c>
      <c r="B21" s="2" t="s">
        <v>419</v>
      </c>
    </row>
    <row r="22" spans="1:2" ht="10.5">
      <c r="A22" s="2" t="s">
        <v>441</v>
      </c>
      <c r="B22" s="2" t="s">
        <v>205</v>
      </c>
    </row>
    <row r="23" spans="1:2" ht="10.5">
      <c r="A23" s="2" t="s">
        <v>357</v>
      </c>
      <c r="B23" s="2" t="s">
        <v>205</v>
      </c>
    </row>
    <row r="24" spans="1:2" ht="10.5">
      <c r="A24" s="2" t="s">
        <v>380</v>
      </c>
      <c r="B24" s="2" t="s">
        <v>592</v>
      </c>
    </row>
    <row r="25" spans="1:2" ht="10.5">
      <c r="A25" s="2" t="s">
        <v>365</v>
      </c>
      <c r="B25" s="2" t="s">
        <v>336</v>
      </c>
    </row>
    <row r="26" spans="1:2" ht="10.5">
      <c r="A26" s="2" t="s">
        <v>364</v>
      </c>
      <c r="B26" s="2" t="s">
        <v>336</v>
      </c>
    </row>
    <row r="27" spans="1:2" ht="10.5">
      <c r="A27" s="2" t="s">
        <v>377</v>
      </c>
      <c r="B27" s="2" t="s">
        <v>205</v>
      </c>
    </row>
    <row r="28" spans="1:2" ht="10.5">
      <c r="A28" s="2" t="s">
        <v>378</v>
      </c>
      <c r="B28" s="2" t="s">
        <v>205</v>
      </c>
    </row>
    <row r="29" spans="1:2" ht="10.5">
      <c r="A29" s="2" t="s">
        <v>379</v>
      </c>
      <c r="B29" s="2" t="s">
        <v>205</v>
      </c>
    </row>
    <row r="30" spans="1:2" ht="10.5">
      <c r="A30" s="2" t="s">
        <v>415</v>
      </c>
      <c r="B30" s="2" t="s">
        <v>419</v>
      </c>
    </row>
    <row r="31" spans="1:2" ht="10.5">
      <c r="A31" s="2" t="s">
        <v>441</v>
      </c>
      <c r="B31" s="2" t="s">
        <v>425</v>
      </c>
    </row>
    <row r="32" spans="1:2" ht="10.5">
      <c r="A32" s="2" t="s">
        <v>1</v>
      </c>
      <c r="B32" s="2" t="s">
        <v>551</v>
      </c>
    </row>
    <row r="33" spans="1:2" ht="10.5">
      <c r="A33" s="2" t="s">
        <v>0</v>
      </c>
      <c r="B33" s="2" t="s">
        <v>561</v>
      </c>
    </row>
    <row r="34" spans="1:2" ht="10.5">
      <c r="A34" s="2" t="s">
        <v>57</v>
      </c>
      <c r="B34" s="2" t="s">
        <v>562</v>
      </c>
    </row>
    <row r="35" spans="1:2" ht="10.5">
      <c r="A35" s="2" t="s">
        <v>416</v>
      </c>
      <c r="B35" s="2" t="s">
        <v>205</v>
      </c>
    </row>
    <row r="36" spans="1:2" ht="10.5">
      <c r="A36" s="2" t="s">
        <v>420</v>
      </c>
      <c r="B36" s="2" t="s">
        <v>419</v>
      </c>
    </row>
    <row r="37" spans="1:2" ht="10.5">
      <c r="A37" s="2" t="s">
        <v>421</v>
      </c>
      <c r="B37" s="2" t="s">
        <v>419</v>
      </c>
    </row>
    <row r="38" spans="1:2" ht="10.5">
      <c r="A38" s="2" t="s">
        <v>422</v>
      </c>
      <c r="B38" s="2" t="s">
        <v>419</v>
      </c>
    </row>
    <row r="39" spans="1:2" ht="10.5">
      <c r="A39" s="2" t="s">
        <v>606</v>
      </c>
      <c r="B39" s="2" t="s">
        <v>419</v>
      </c>
    </row>
    <row r="40" spans="1:2" ht="10.5">
      <c r="A40" s="2" t="s">
        <v>607</v>
      </c>
      <c r="B40" s="2" t="s">
        <v>419</v>
      </c>
    </row>
    <row r="41" spans="1:2" ht="10.5">
      <c r="A41" s="2" t="s">
        <v>373</v>
      </c>
      <c r="B41" s="2" t="s">
        <v>367</v>
      </c>
    </row>
    <row r="42" spans="1:2" ht="10.5">
      <c r="A42" s="2" t="s">
        <v>374</v>
      </c>
      <c r="B42" s="2" t="s">
        <v>594</v>
      </c>
    </row>
    <row r="43" spans="1:2" ht="10.5">
      <c r="A43" s="2" t="s">
        <v>615</v>
      </c>
      <c r="B43" s="2" t="s">
        <v>595</v>
      </c>
    </row>
    <row r="44" spans="1:2" ht="10.5">
      <c r="A44" s="2" t="s">
        <v>591</v>
      </c>
      <c r="B44" s="2" t="s">
        <v>419</v>
      </c>
    </row>
    <row r="45" spans="1:2" ht="10.5">
      <c r="A45" s="2" t="s">
        <v>418</v>
      </c>
      <c r="B45" s="2" t="s">
        <v>419</v>
      </c>
    </row>
    <row r="46" spans="1:2" ht="10.5">
      <c r="A46" s="2" t="s">
        <v>608</v>
      </c>
      <c r="B46" s="2" t="s">
        <v>419</v>
      </c>
    </row>
    <row r="47" spans="1:2" ht="10.5">
      <c r="A47" s="2" t="s">
        <v>609</v>
      </c>
      <c r="B47" s="2" t="s">
        <v>419</v>
      </c>
    </row>
    <row r="48" spans="1:2" ht="10.5">
      <c r="A48" s="2" t="s">
        <v>332</v>
      </c>
      <c r="B48" s="2" t="s">
        <v>419</v>
      </c>
    </row>
    <row r="49" spans="1:2" ht="10.5">
      <c r="A49" s="2" t="s">
        <v>339</v>
      </c>
      <c r="B49" s="2" t="s">
        <v>419</v>
      </c>
    </row>
    <row r="50" spans="1:2" ht="10.5">
      <c r="A50" s="2" t="s">
        <v>610</v>
      </c>
      <c r="B50" s="2" t="s">
        <v>419</v>
      </c>
    </row>
    <row r="51" spans="1:2" ht="10.5">
      <c r="A51" s="2" t="s">
        <v>337</v>
      </c>
      <c r="B51" s="2" t="s">
        <v>419</v>
      </c>
    </row>
    <row r="52" spans="1:2" ht="10.5">
      <c r="A52" s="2" t="s">
        <v>338</v>
      </c>
      <c r="B52" s="2" t="s">
        <v>419</v>
      </c>
    </row>
    <row r="53" spans="1:2" ht="10.5">
      <c r="A53" s="2" t="s">
        <v>340</v>
      </c>
      <c r="B53" s="2" t="s">
        <v>419</v>
      </c>
    </row>
    <row r="54" spans="1:2" ht="10.5">
      <c r="A54" s="2" t="s">
        <v>341</v>
      </c>
      <c r="B54" s="2" t="s">
        <v>419</v>
      </c>
    </row>
    <row r="55" spans="1:2" ht="10.5">
      <c r="A55" s="2" t="s">
        <v>342</v>
      </c>
      <c r="B55" s="2" t="s">
        <v>419</v>
      </c>
    </row>
    <row r="56" spans="1:2" ht="10.5">
      <c r="A56" s="2" t="s">
        <v>375</v>
      </c>
      <c r="B56" s="2" t="s">
        <v>577</v>
      </c>
    </row>
    <row r="57" spans="1:2" ht="10.5">
      <c r="A57" s="2" t="s">
        <v>376</v>
      </c>
      <c r="B57" s="2" t="s">
        <v>577</v>
      </c>
    </row>
  </sheetData>
  <dataValidations count="1">
    <dataValidation type="list" allowBlank="1" showInputMessage="1" showErrorMessage="1" sqref="B3">
      <formula1>"MODULE"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49"/>
  <sheetViews>
    <sheetView workbookViewId="0" topLeftCell="A1">
      <selection activeCell="B1" sqref="B1"/>
    </sheetView>
  </sheetViews>
  <sheetFormatPr defaultColWidth="11.421875" defaultRowHeight="12"/>
  <cols>
    <col min="1" max="1" width="25.8515625" style="1" customWidth="1"/>
    <col min="2" max="2" width="19.57421875" style="1" customWidth="1"/>
    <col min="3" max="3" width="17.8515625" style="0" customWidth="1"/>
    <col min="4" max="4" width="18.8515625" style="0" customWidth="1"/>
    <col min="5" max="5" width="18.421875" style="0" customWidth="1"/>
    <col min="6" max="6" width="19.140625" style="0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7" t="s">
        <v>409</v>
      </c>
      <c r="C2" t="s">
        <v>569</v>
      </c>
    </row>
    <row r="3" spans="1:2" ht="10.5">
      <c r="A3" s="1" t="s">
        <v>366</v>
      </c>
      <c r="B3" s="2" t="s">
        <v>419</v>
      </c>
    </row>
    <row r="4" spans="1:2" ht="10.5">
      <c r="A4" s="2" t="s">
        <v>441</v>
      </c>
      <c r="B4" s="2" t="s">
        <v>205</v>
      </c>
    </row>
    <row r="5" spans="1:2" ht="10.5">
      <c r="A5" s="1" t="s">
        <v>357</v>
      </c>
      <c r="B5" s="2" t="s">
        <v>205</v>
      </c>
    </row>
    <row r="6" spans="1:2" ht="10.5">
      <c r="A6" s="1" t="s">
        <v>540</v>
      </c>
      <c r="B6" s="2" t="s">
        <v>205</v>
      </c>
    </row>
    <row r="7" spans="1:2" ht="10.5">
      <c r="A7" s="1" t="s">
        <v>541</v>
      </c>
      <c r="B7" s="2" t="s">
        <v>205</v>
      </c>
    </row>
    <row r="8" spans="1:2" ht="10.5">
      <c r="A8" s="1" t="s">
        <v>312</v>
      </c>
      <c r="B8" s="2" t="s">
        <v>205</v>
      </c>
    </row>
    <row r="9" spans="1:2" ht="10.5">
      <c r="A9" s="1" t="s">
        <v>396</v>
      </c>
      <c r="B9" s="2" t="s">
        <v>205</v>
      </c>
    </row>
    <row r="10" spans="1:2" ht="10.5">
      <c r="A10" s="1" t="s">
        <v>406</v>
      </c>
      <c r="B10" s="2" t="s">
        <v>205</v>
      </c>
    </row>
    <row r="11" spans="1:2" ht="10.5">
      <c r="A11" s="1" t="s">
        <v>407</v>
      </c>
      <c r="B11" s="2" t="s">
        <v>205</v>
      </c>
    </row>
    <row r="12" spans="1:2" ht="10.5">
      <c r="A12" s="1" t="s">
        <v>547</v>
      </c>
      <c r="B12" s="2" t="s">
        <v>205</v>
      </c>
    </row>
    <row r="13" spans="1:2" ht="10.5">
      <c r="A13" s="1" t="s">
        <v>396</v>
      </c>
      <c r="B13" s="2" t="s">
        <v>205</v>
      </c>
    </row>
    <row r="14" spans="1:3" ht="10.5">
      <c r="A14" s="1" t="s">
        <v>597</v>
      </c>
      <c r="B14" s="2" t="s">
        <v>205</v>
      </c>
      <c r="C14" t="s">
        <v>405</v>
      </c>
    </row>
    <row r="15" spans="1:2" ht="10.5">
      <c r="A15" s="1" t="s">
        <v>598</v>
      </c>
      <c r="B15" s="2" t="s">
        <v>205</v>
      </c>
    </row>
    <row r="16" spans="1:2" ht="10.5">
      <c r="A16" s="1" t="s">
        <v>599</v>
      </c>
      <c r="B16" s="2" t="s">
        <v>205</v>
      </c>
    </row>
    <row r="17" spans="1:2" ht="10.5">
      <c r="A17" s="1" t="s">
        <v>396</v>
      </c>
      <c r="B17" s="2" t="s">
        <v>205</v>
      </c>
    </row>
    <row r="18" spans="1:3" ht="10.5">
      <c r="A18" s="1" t="s">
        <v>600</v>
      </c>
      <c r="B18" s="2" t="s">
        <v>205</v>
      </c>
      <c r="C18" t="s">
        <v>405</v>
      </c>
    </row>
    <row r="19" spans="1:2" ht="10.5">
      <c r="A19" s="1" t="s">
        <v>601</v>
      </c>
      <c r="B19" s="2" t="s">
        <v>205</v>
      </c>
    </row>
    <row r="20" spans="1:2" ht="10.5">
      <c r="A20" s="1" t="s">
        <v>602</v>
      </c>
      <c r="B20" s="2" t="s">
        <v>205</v>
      </c>
    </row>
    <row r="21" spans="1:2" ht="10.5">
      <c r="A21" s="1" t="s">
        <v>396</v>
      </c>
      <c r="B21" s="2" t="s">
        <v>205</v>
      </c>
    </row>
    <row r="22" spans="1:3" ht="10.5">
      <c r="A22" s="1" t="s">
        <v>496</v>
      </c>
      <c r="B22" s="2" t="s">
        <v>205</v>
      </c>
      <c r="C22" t="s">
        <v>405</v>
      </c>
    </row>
    <row r="23" spans="1:2" ht="10.5">
      <c r="A23" s="1" t="s">
        <v>497</v>
      </c>
      <c r="B23" s="2" t="s">
        <v>205</v>
      </c>
    </row>
    <row r="24" spans="1:2" ht="10.5">
      <c r="A24" s="1" t="s">
        <v>498</v>
      </c>
      <c r="B24" s="2" t="s">
        <v>205</v>
      </c>
    </row>
    <row r="25" spans="1:2" ht="10.5">
      <c r="A25" s="1" t="s">
        <v>396</v>
      </c>
      <c r="B25" s="2" t="s">
        <v>205</v>
      </c>
    </row>
    <row r="26" spans="1:3" ht="10.5">
      <c r="A26" s="1" t="s">
        <v>499</v>
      </c>
      <c r="B26" s="2" t="s">
        <v>205</v>
      </c>
      <c r="C26" t="s">
        <v>405</v>
      </c>
    </row>
    <row r="27" spans="1:2" ht="10.5">
      <c r="A27" s="1" t="s">
        <v>548</v>
      </c>
      <c r="B27" s="2" t="s">
        <v>205</v>
      </c>
    </row>
    <row r="28" spans="1:2" ht="10.5">
      <c r="A28" s="1" t="s">
        <v>549</v>
      </c>
      <c r="B28" s="2" t="s">
        <v>205</v>
      </c>
    </row>
    <row r="29" ht="10.5">
      <c r="A29" s="1" t="s">
        <v>509</v>
      </c>
    </row>
    <row r="30" spans="1:2" ht="10.5">
      <c r="A30" s="1" t="s">
        <v>435</v>
      </c>
      <c r="B30" s="6" t="s">
        <v>436</v>
      </c>
    </row>
    <row r="31" spans="1:3" ht="10.5">
      <c r="A31" s="1" t="s">
        <v>522</v>
      </c>
      <c r="B31" s="6" t="s">
        <v>510</v>
      </c>
      <c r="C31" s="6" t="s">
        <v>566</v>
      </c>
    </row>
    <row r="32" spans="1:2" ht="10.5">
      <c r="A32" s="1" t="s">
        <v>522</v>
      </c>
      <c r="B32" s="6" t="s">
        <v>510</v>
      </c>
    </row>
    <row r="33" ht="10.5">
      <c r="C33" t="s">
        <v>523</v>
      </c>
    </row>
    <row r="34" spans="1:3" ht="10.5">
      <c r="A34" s="1" t="s">
        <v>435</v>
      </c>
      <c r="B34" s="6" t="s">
        <v>437</v>
      </c>
      <c r="C34" s="6" t="s">
        <v>565</v>
      </c>
    </row>
    <row r="35" spans="1:2" ht="10.5">
      <c r="A35" s="1" t="s">
        <v>522</v>
      </c>
      <c r="B35" s="6" t="s">
        <v>511</v>
      </c>
    </row>
    <row r="36" spans="1:2" ht="10.5">
      <c r="A36" s="1" t="s">
        <v>522</v>
      </c>
      <c r="B36" s="6" t="s">
        <v>511</v>
      </c>
    </row>
    <row r="37" ht="10.5">
      <c r="C37" t="s">
        <v>523</v>
      </c>
    </row>
    <row r="38" spans="1:3" ht="10.5">
      <c r="A38" s="1" t="s">
        <v>435</v>
      </c>
      <c r="B38" s="6" t="s">
        <v>438</v>
      </c>
      <c r="C38" s="6" t="s">
        <v>565</v>
      </c>
    </row>
    <row r="39" spans="1:2" ht="10.5">
      <c r="A39" s="1" t="s">
        <v>522</v>
      </c>
      <c r="B39" s="6" t="s">
        <v>350</v>
      </c>
    </row>
    <row r="40" spans="1:2" ht="10.5">
      <c r="A40" s="1" t="s">
        <v>522</v>
      </c>
      <c r="B40" s="6" t="s">
        <v>350</v>
      </c>
    </row>
    <row r="41" ht="10.5">
      <c r="C41" t="s">
        <v>523</v>
      </c>
    </row>
    <row r="42" spans="1:3" ht="10.5">
      <c r="A42" s="1" t="s">
        <v>435</v>
      </c>
      <c r="B42" s="6" t="s">
        <v>439</v>
      </c>
      <c r="C42" s="6" t="s">
        <v>565</v>
      </c>
    </row>
    <row r="43" spans="1:2" ht="10.5">
      <c r="A43" s="1" t="s">
        <v>522</v>
      </c>
      <c r="B43" s="6" t="s">
        <v>351</v>
      </c>
    </row>
    <row r="44" spans="1:2" ht="10.5">
      <c r="A44" s="1" t="s">
        <v>522</v>
      </c>
      <c r="B44" s="6" t="s">
        <v>351</v>
      </c>
    </row>
    <row r="45" ht="10.5">
      <c r="C45" t="s">
        <v>523</v>
      </c>
    </row>
    <row r="46" spans="1:3" ht="10.5">
      <c r="A46" s="1" t="s">
        <v>435</v>
      </c>
      <c r="B46" s="6" t="s">
        <v>440</v>
      </c>
      <c r="C46" s="6" t="s">
        <v>565</v>
      </c>
    </row>
    <row r="47" spans="1:2" ht="10.5">
      <c r="A47" s="1" t="s">
        <v>522</v>
      </c>
      <c r="B47" s="6" t="s">
        <v>352</v>
      </c>
    </row>
    <row r="48" spans="1:2" ht="10.5">
      <c r="A48" s="1" t="s">
        <v>522</v>
      </c>
      <c r="B48" s="6" t="s">
        <v>352</v>
      </c>
    </row>
    <row r="49" ht="10.5">
      <c r="C49" t="s">
        <v>523</v>
      </c>
    </row>
  </sheetData>
  <dataValidations count="1">
    <dataValidation type="list" allowBlank="1" showInputMessage="1" showErrorMessage="1" sqref="B2">
      <formula1>"I_V-INITIAL"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1" customWidth="1"/>
    <col min="2" max="2" width="21.851562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410</v>
      </c>
      <c r="C2" t="s">
        <v>570</v>
      </c>
    </row>
    <row r="3" spans="1:2" ht="10.5">
      <c r="A3" s="1" t="s">
        <v>209</v>
      </c>
      <c r="B3" s="2" t="s">
        <v>419</v>
      </c>
    </row>
    <row r="4" spans="1:2" ht="10.5">
      <c r="A4" s="2" t="s">
        <v>442</v>
      </c>
      <c r="B4" s="1" t="s">
        <v>205</v>
      </c>
    </row>
    <row r="5" spans="1:2" ht="10.5">
      <c r="A5" s="1" t="s">
        <v>210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443</v>
      </c>
      <c r="B9" s="1" t="s">
        <v>205</v>
      </c>
    </row>
    <row r="10" spans="1:2" ht="10.5">
      <c r="A10" s="1" t="s">
        <v>444</v>
      </c>
      <c r="B10" s="1" t="s">
        <v>205</v>
      </c>
    </row>
    <row r="11" spans="1:2" ht="10.5">
      <c r="A11" s="1" t="s">
        <v>397</v>
      </c>
      <c r="B11" s="3" t="s">
        <v>205</v>
      </c>
    </row>
    <row r="12" spans="1:2" ht="10.5">
      <c r="A12" s="1" t="s">
        <v>398</v>
      </c>
      <c r="B12" s="3" t="s">
        <v>205</v>
      </c>
    </row>
    <row r="13" spans="1:2" ht="10.5">
      <c r="A13" s="1" t="s">
        <v>399</v>
      </c>
      <c r="B13" s="3" t="s">
        <v>205</v>
      </c>
    </row>
    <row r="14" spans="1:2" ht="10.5">
      <c r="A14" s="1" t="s">
        <v>400</v>
      </c>
      <c r="B14" s="3" t="s">
        <v>205</v>
      </c>
    </row>
    <row r="15" spans="1:2" ht="10.5">
      <c r="A15" s="1" t="s">
        <v>401</v>
      </c>
      <c r="B15" s="3" t="s">
        <v>205</v>
      </c>
    </row>
    <row r="16" spans="1:2" ht="10.5">
      <c r="A16" s="1" t="s">
        <v>402</v>
      </c>
      <c r="B16" s="3" t="s">
        <v>205</v>
      </c>
    </row>
    <row r="17" spans="1:2" ht="10.5">
      <c r="A17" s="1" t="s">
        <v>403</v>
      </c>
      <c r="B17" s="3" t="s">
        <v>205</v>
      </c>
    </row>
    <row r="18" spans="1:2" ht="10.5">
      <c r="A18" s="1" t="s">
        <v>404</v>
      </c>
      <c r="B18" s="3" t="s">
        <v>205</v>
      </c>
    </row>
    <row r="19" spans="1:2" ht="10.5">
      <c r="A19" s="1" t="s">
        <v>530</v>
      </c>
      <c r="B19" s="3" t="s">
        <v>205</v>
      </c>
    </row>
    <row r="20" spans="1:2" ht="10.5">
      <c r="A20" s="1" t="s">
        <v>531</v>
      </c>
      <c r="B20" s="3" t="s">
        <v>205</v>
      </c>
    </row>
    <row r="21" spans="1:2" ht="10.5">
      <c r="A21" s="1" t="s">
        <v>353</v>
      </c>
      <c r="B21" s="3" t="s">
        <v>205</v>
      </c>
    </row>
    <row r="22" spans="1:2" ht="10.5">
      <c r="A22" s="1" t="s">
        <v>354</v>
      </c>
      <c r="B22" s="3" t="s">
        <v>205</v>
      </c>
    </row>
    <row r="23" spans="1:2" ht="10.5">
      <c r="A23" s="1" t="s">
        <v>355</v>
      </c>
      <c r="B23" s="3" t="s">
        <v>205</v>
      </c>
    </row>
    <row r="24" spans="1:2" ht="10.5">
      <c r="A24" s="1" t="s">
        <v>388</v>
      </c>
      <c r="B24" s="3" t="s">
        <v>425</v>
      </c>
    </row>
    <row r="25" spans="1:2" ht="10.5">
      <c r="A25" s="1" t="s">
        <v>389</v>
      </c>
      <c r="B25" s="3" t="s">
        <v>425</v>
      </c>
    </row>
    <row r="26" spans="1:2" ht="10.5">
      <c r="A26" s="1" t="s">
        <v>390</v>
      </c>
      <c r="B26" s="3" t="s">
        <v>425</v>
      </c>
    </row>
    <row r="27" spans="1:2" ht="10.5">
      <c r="A27" s="1" t="s">
        <v>391</v>
      </c>
      <c r="B27" s="3" t="s">
        <v>425</v>
      </c>
    </row>
    <row r="28" spans="1:2" ht="10.5">
      <c r="A28" s="1" t="s">
        <v>392</v>
      </c>
      <c r="B28" s="3" t="s">
        <v>425</v>
      </c>
    </row>
    <row r="29" spans="1:2" ht="10.5">
      <c r="A29" s="1" t="s">
        <v>393</v>
      </c>
      <c r="B29" s="3" t="s">
        <v>425</v>
      </c>
    </row>
    <row r="30" spans="1:2" ht="10.5">
      <c r="A30" s="1" t="s">
        <v>394</v>
      </c>
      <c r="B30" s="3" t="s">
        <v>425</v>
      </c>
    </row>
    <row r="31" spans="1:2" ht="10.5">
      <c r="A31" s="1" t="s">
        <v>395</v>
      </c>
      <c r="B31" s="3" t="s">
        <v>425</v>
      </c>
    </row>
  </sheetData>
  <dataValidations count="1">
    <dataValidation type="list" allowBlank="1" showInputMessage="1" showErrorMessage="1" sqref="B2">
      <formula1>"SURVEY_XY-INITIAL"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1" customWidth="1"/>
    <col min="2" max="2" width="20.5742187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411</v>
      </c>
      <c r="C2" t="s">
        <v>343</v>
      </c>
    </row>
    <row r="3" spans="1:2" ht="10.5">
      <c r="A3" s="1" t="s">
        <v>356</v>
      </c>
      <c r="B3" s="1" t="s">
        <v>419</v>
      </c>
    </row>
    <row r="4" spans="1:2" ht="10.5">
      <c r="A4" s="2" t="s">
        <v>441</v>
      </c>
      <c r="B4" s="1" t="s">
        <v>205</v>
      </c>
    </row>
    <row r="5" spans="1:2" ht="10.5">
      <c r="A5" s="1" t="s">
        <v>357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445</v>
      </c>
      <c r="B9" s="1" t="s">
        <v>205</v>
      </c>
    </row>
    <row r="10" spans="1:2" ht="10.5">
      <c r="A10" s="1" t="s">
        <v>444</v>
      </c>
      <c r="B10" s="1" t="s">
        <v>464</v>
      </c>
    </row>
    <row r="11" spans="1:2" ht="10.5">
      <c r="A11" s="1" t="s">
        <v>359</v>
      </c>
      <c r="B11" s="1" t="s">
        <v>464</v>
      </c>
    </row>
    <row r="12" spans="1:2" ht="10.5">
      <c r="A12" s="1" t="s">
        <v>360</v>
      </c>
      <c r="B12" s="1" t="s">
        <v>464</v>
      </c>
    </row>
    <row r="13" spans="1:2" ht="10.5">
      <c r="A13" s="1" t="s">
        <v>361</v>
      </c>
      <c r="B13" s="3" t="s">
        <v>533</v>
      </c>
    </row>
    <row r="14" spans="1:2" ht="10.5">
      <c r="A14" s="1" t="s">
        <v>534</v>
      </c>
      <c r="B14" s="4" t="s">
        <v>464</v>
      </c>
    </row>
    <row r="15" spans="1:2" ht="10.5">
      <c r="A15" s="1" t="s">
        <v>535</v>
      </c>
      <c r="B15" s="4" t="s">
        <v>464</v>
      </c>
    </row>
    <row r="16" spans="1:2" ht="10.5">
      <c r="A16" s="1" t="s">
        <v>536</v>
      </c>
      <c r="B16" s="4" t="s">
        <v>464</v>
      </c>
    </row>
    <row r="17" spans="1:2" ht="10.5">
      <c r="A17" s="1" t="s">
        <v>537</v>
      </c>
      <c r="B17" s="4" t="s">
        <v>464</v>
      </c>
    </row>
    <row r="18" spans="1:2" ht="10.5">
      <c r="A18" s="1" t="s">
        <v>535</v>
      </c>
      <c r="B18" s="4" t="s">
        <v>464</v>
      </c>
    </row>
    <row r="19" spans="1:2" ht="10.5">
      <c r="A19" s="1" t="s">
        <v>536</v>
      </c>
      <c r="B19" s="4" t="s">
        <v>464</v>
      </c>
    </row>
    <row r="20" spans="1:2" ht="10.5">
      <c r="A20" s="1" t="s">
        <v>538</v>
      </c>
      <c r="B20" s="4" t="s">
        <v>464</v>
      </c>
    </row>
    <row r="21" spans="1:2" ht="10.5">
      <c r="A21" s="1" t="s">
        <v>539</v>
      </c>
      <c r="B21" s="4" t="s">
        <v>464</v>
      </c>
    </row>
    <row r="22" spans="1:2" ht="10.5">
      <c r="A22" s="1" t="s">
        <v>586</v>
      </c>
      <c r="B22" s="4" t="s">
        <v>464</v>
      </c>
    </row>
    <row r="23" spans="1:2" ht="10.5">
      <c r="A23" s="1" t="s">
        <v>587</v>
      </c>
      <c r="B23" s="4" t="s">
        <v>464</v>
      </c>
    </row>
    <row r="24" spans="1:2" ht="10.5">
      <c r="A24" s="1" t="s">
        <v>588</v>
      </c>
      <c r="B24" s="4" t="s">
        <v>464</v>
      </c>
    </row>
    <row r="25" spans="1:2" ht="10.5">
      <c r="A25" s="1" t="s">
        <v>589</v>
      </c>
      <c r="B25" s="4" t="s">
        <v>464</v>
      </c>
    </row>
    <row r="26" spans="1:2" ht="10.5">
      <c r="A26" s="1" t="s">
        <v>590</v>
      </c>
      <c r="B26" s="4" t="s">
        <v>464</v>
      </c>
    </row>
    <row r="27" spans="1:2" ht="10.5">
      <c r="A27" s="1" t="s">
        <v>249</v>
      </c>
      <c r="B27" s="4" t="s">
        <v>464</v>
      </c>
    </row>
    <row r="28" spans="1:2" ht="10.5">
      <c r="A28" s="1" t="s">
        <v>449</v>
      </c>
      <c r="B28" s="4" t="s">
        <v>464</v>
      </c>
    </row>
    <row r="29" spans="1:2" ht="10.5">
      <c r="A29" s="1" t="s">
        <v>249</v>
      </c>
      <c r="B29" s="4" t="s">
        <v>464</v>
      </c>
    </row>
    <row r="30" spans="1:2" ht="10.5">
      <c r="A30" s="1" t="s">
        <v>450</v>
      </c>
      <c r="B30" s="4" t="s">
        <v>464</v>
      </c>
    </row>
    <row r="31" spans="1:2" ht="10.5">
      <c r="A31" s="1" t="s">
        <v>451</v>
      </c>
      <c r="B31" s="4" t="s">
        <v>464</v>
      </c>
    </row>
    <row r="32" spans="1:2" ht="10.5">
      <c r="A32" s="1" t="s">
        <v>452</v>
      </c>
      <c r="B32" s="4" t="s">
        <v>464</v>
      </c>
    </row>
    <row r="33" spans="1:2" ht="10.5">
      <c r="A33" s="1" t="s">
        <v>453</v>
      </c>
      <c r="B33" s="4" t="s">
        <v>464</v>
      </c>
    </row>
    <row r="34" spans="1:2" ht="10.5">
      <c r="A34" s="1" t="s">
        <v>454</v>
      </c>
      <c r="B34" s="4" t="s">
        <v>464</v>
      </c>
    </row>
    <row r="35" spans="1:2" ht="10.5">
      <c r="A35" s="1" t="s">
        <v>455</v>
      </c>
      <c r="B35" s="4" t="s">
        <v>464</v>
      </c>
    </row>
    <row r="36" spans="1:2" ht="10.5">
      <c r="A36" s="1" t="s">
        <v>456</v>
      </c>
      <c r="B36" s="4" t="s">
        <v>464</v>
      </c>
    </row>
    <row r="37" spans="1:2" ht="10.5">
      <c r="A37" s="1" t="s">
        <v>457</v>
      </c>
      <c r="B37" s="4" t="s">
        <v>464</v>
      </c>
    </row>
    <row r="38" spans="1:2" ht="10.5">
      <c r="A38" s="1" t="s">
        <v>458</v>
      </c>
      <c r="B38" s="4" t="s">
        <v>464</v>
      </c>
    </row>
    <row r="39" ht="10.5">
      <c r="A39" s="1" t="s">
        <v>459</v>
      </c>
    </row>
    <row r="40" spans="1:2" ht="10.5">
      <c r="A40" s="1" t="s">
        <v>220</v>
      </c>
      <c r="B40" s="3" t="s">
        <v>221</v>
      </c>
    </row>
    <row r="41" spans="1:2" ht="10.5">
      <c r="A41" s="1" t="s">
        <v>222</v>
      </c>
      <c r="B41" s="4" t="s">
        <v>465</v>
      </c>
    </row>
    <row r="42" spans="1:2" ht="10.5">
      <c r="A42" s="1" t="s">
        <v>223</v>
      </c>
      <c r="B42" s="4" t="s">
        <v>465</v>
      </c>
    </row>
    <row r="43" spans="1:2" ht="10.5">
      <c r="A43" s="1" t="s">
        <v>224</v>
      </c>
      <c r="B43" s="4" t="s">
        <v>465</v>
      </c>
    </row>
    <row r="44" spans="1:2" ht="10.5">
      <c r="A44" s="1" t="s">
        <v>225</v>
      </c>
      <c r="B44" s="4" t="s">
        <v>465</v>
      </c>
    </row>
    <row r="45" spans="1:2" ht="10.5">
      <c r="A45" s="1" t="s">
        <v>226</v>
      </c>
      <c r="B45" s="4" t="s">
        <v>465</v>
      </c>
    </row>
    <row r="46" spans="1:2" ht="10.5">
      <c r="A46" s="1" t="s">
        <v>227</v>
      </c>
      <c r="B46" s="4" t="s">
        <v>465</v>
      </c>
    </row>
    <row r="47" spans="1:2" ht="10.5">
      <c r="A47" s="1" t="s">
        <v>228</v>
      </c>
      <c r="B47" s="4" t="s">
        <v>465</v>
      </c>
    </row>
    <row r="48" spans="1:2" ht="10.5">
      <c r="A48" s="1" t="s">
        <v>229</v>
      </c>
      <c r="B48" s="4" t="s">
        <v>465</v>
      </c>
    </row>
    <row r="49" spans="1:2" ht="10.5">
      <c r="A49" s="1" t="s">
        <v>230</v>
      </c>
      <c r="B49" s="4" t="s">
        <v>465</v>
      </c>
    </row>
    <row r="50" spans="1:2" ht="10.5">
      <c r="A50" s="1" t="s">
        <v>231</v>
      </c>
      <c r="B50" s="4" t="s">
        <v>465</v>
      </c>
    </row>
    <row r="51" spans="1:2" ht="10.5">
      <c r="A51" s="1" t="s">
        <v>232</v>
      </c>
      <c r="B51" s="4" t="s">
        <v>465</v>
      </c>
    </row>
    <row r="52" spans="1:2" ht="10.5">
      <c r="A52" s="1" t="s">
        <v>233</v>
      </c>
      <c r="B52" s="4" t="s">
        <v>465</v>
      </c>
    </row>
    <row r="53" spans="1:2" ht="10.5">
      <c r="A53" s="1" t="s">
        <v>234</v>
      </c>
      <c r="B53" s="4" t="s">
        <v>465</v>
      </c>
    </row>
    <row r="54" spans="1:2" ht="10.5">
      <c r="A54" s="1" t="s">
        <v>235</v>
      </c>
      <c r="B54" s="4" t="s">
        <v>465</v>
      </c>
    </row>
    <row r="55" spans="1:2" ht="10.5">
      <c r="A55" s="1" t="s">
        <v>236</v>
      </c>
      <c r="B55" s="4" t="s">
        <v>465</v>
      </c>
    </row>
    <row r="56" spans="1:2" ht="10.5">
      <c r="A56" s="1" t="s">
        <v>237</v>
      </c>
      <c r="B56" s="4" t="s">
        <v>465</v>
      </c>
    </row>
    <row r="57" spans="1:2" ht="10.5">
      <c r="A57" s="1" t="s">
        <v>238</v>
      </c>
      <c r="B57" s="4" t="s">
        <v>465</v>
      </c>
    </row>
    <row r="58" spans="1:2" ht="10.5">
      <c r="A58" s="1" t="s">
        <v>239</v>
      </c>
      <c r="B58" s="4" t="s">
        <v>465</v>
      </c>
    </row>
    <row r="59" spans="1:2" ht="10.5">
      <c r="A59" s="1" t="s">
        <v>240</v>
      </c>
      <c r="B59" s="4" t="s">
        <v>465</v>
      </c>
    </row>
    <row r="60" spans="1:2" ht="10.5">
      <c r="A60" s="1" t="s">
        <v>241</v>
      </c>
      <c r="B60" s="4" t="s">
        <v>465</v>
      </c>
    </row>
    <row r="61" spans="1:2" ht="10.5">
      <c r="A61" s="1" t="s">
        <v>242</v>
      </c>
      <c r="B61" s="4" t="s">
        <v>465</v>
      </c>
    </row>
    <row r="62" spans="1:2" ht="10.5">
      <c r="A62" s="1" t="s">
        <v>243</v>
      </c>
      <c r="B62" s="4" t="s">
        <v>465</v>
      </c>
    </row>
    <row r="63" spans="1:2" ht="10.5">
      <c r="A63" s="1" t="s">
        <v>244</v>
      </c>
      <c r="B63" s="4" t="s">
        <v>465</v>
      </c>
    </row>
    <row r="64" spans="1:2" ht="10.5">
      <c r="A64" s="1" t="s">
        <v>245</v>
      </c>
      <c r="B64" s="4" t="s">
        <v>465</v>
      </c>
    </row>
    <row r="65" spans="1:2" ht="10.5">
      <c r="A65" s="1" t="s">
        <v>358</v>
      </c>
      <c r="B65" s="4" t="s">
        <v>465</v>
      </c>
    </row>
    <row r="66" spans="1:2" ht="10.5">
      <c r="A66" s="1" t="s">
        <v>246</v>
      </c>
      <c r="B66" s="3" t="s">
        <v>221</v>
      </c>
    </row>
    <row r="67" spans="1:2" ht="10.5">
      <c r="A67" s="1" t="s">
        <v>222</v>
      </c>
      <c r="B67" s="4" t="s">
        <v>465</v>
      </c>
    </row>
    <row r="68" spans="1:2" ht="10.5">
      <c r="A68" s="1" t="s">
        <v>223</v>
      </c>
      <c r="B68" s="4" t="s">
        <v>465</v>
      </c>
    </row>
    <row r="69" spans="1:2" ht="10.5">
      <c r="A69" s="1" t="s">
        <v>224</v>
      </c>
      <c r="B69" s="4" t="s">
        <v>465</v>
      </c>
    </row>
    <row r="70" spans="1:2" ht="10.5">
      <c r="A70" s="1" t="s">
        <v>225</v>
      </c>
      <c r="B70" s="4" t="s">
        <v>465</v>
      </c>
    </row>
    <row r="71" spans="1:2" ht="10.5">
      <c r="A71" s="1" t="s">
        <v>226</v>
      </c>
      <c r="B71" s="4" t="s">
        <v>465</v>
      </c>
    </row>
    <row r="72" spans="1:2" ht="10.5">
      <c r="A72" s="1" t="s">
        <v>227</v>
      </c>
      <c r="B72" s="4" t="s">
        <v>465</v>
      </c>
    </row>
    <row r="73" spans="1:2" ht="10.5">
      <c r="A73" s="1" t="s">
        <v>228</v>
      </c>
      <c r="B73" s="4" t="s">
        <v>465</v>
      </c>
    </row>
    <row r="74" spans="1:2" ht="10.5">
      <c r="A74" s="1" t="s">
        <v>229</v>
      </c>
      <c r="B74" s="4" t="s">
        <v>465</v>
      </c>
    </row>
    <row r="75" spans="1:2" ht="10.5">
      <c r="A75" s="1" t="s">
        <v>230</v>
      </c>
      <c r="B75" s="4" t="s">
        <v>465</v>
      </c>
    </row>
    <row r="76" spans="1:2" ht="10.5">
      <c r="A76" s="1" t="s">
        <v>231</v>
      </c>
      <c r="B76" s="4" t="s">
        <v>465</v>
      </c>
    </row>
    <row r="77" spans="1:2" ht="10.5">
      <c r="A77" s="1" t="s">
        <v>232</v>
      </c>
      <c r="B77" s="4" t="s">
        <v>465</v>
      </c>
    </row>
    <row r="78" spans="1:2" ht="10.5">
      <c r="A78" s="1" t="s">
        <v>233</v>
      </c>
      <c r="B78" s="4" t="s">
        <v>465</v>
      </c>
    </row>
    <row r="79" spans="1:2" ht="10.5">
      <c r="A79" s="1" t="s">
        <v>234</v>
      </c>
      <c r="B79" s="4" t="s">
        <v>465</v>
      </c>
    </row>
    <row r="80" spans="1:2" ht="10.5">
      <c r="A80" s="1" t="s">
        <v>235</v>
      </c>
      <c r="B80" s="4" t="s">
        <v>465</v>
      </c>
    </row>
    <row r="81" spans="1:2" ht="10.5">
      <c r="A81" s="1" t="s">
        <v>236</v>
      </c>
      <c r="B81" s="4" t="s">
        <v>465</v>
      </c>
    </row>
    <row r="82" spans="1:2" ht="10.5">
      <c r="A82" s="1" t="s">
        <v>237</v>
      </c>
      <c r="B82" s="4" t="s">
        <v>465</v>
      </c>
    </row>
    <row r="83" spans="1:2" ht="10.5">
      <c r="A83" s="1" t="s">
        <v>238</v>
      </c>
      <c r="B83" s="4" t="s">
        <v>465</v>
      </c>
    </row>
    <row r="84" spans="1:2" ht="10.5">
      <c r="A84" s="1" t="s">
        <v>239</v>
      </c>
      <c r="B84" s="4" t="s">
        <v>465</v>
      </c>
    </row>
    <row r="85" spans="1:2" ht="10.5">
      <c r="A85" s="1" t="s">
        <v>240</v>
      </c>
      <c r="B85" s="4" t="s">
        <v>465</v>
      </c>
    </row>
    <row r="86" spans="1:2" ht="10.5">
      <c r="A86" s="1" t="s">
        <v>241</v>
      </c>
      <c r="B86" s="4" t="s">
        <v>465</v>
      </c>
    </row>
    <row r="87" spans="1:2" ht="10.5">
      <c r="A87" s="1" t="s">
        <v>242</v>
      </c>
      <c r="B87" s="4" t="s">
        <v>465</v>
      </c>
    </row>
    <row r="88" spans="1:2" ht="10.5">
      <c r="A88" s="1" t="s">
        <v>243</v>
      </c>
      <c r="B88" s="4" t="s">
        <v>465</v>
      </c>
    </row>
    <row r="89" spans="1:2" ht="10.5">
      <c r="A89" s="1" t="s">
        <v>244</v>
      </c>
      <c r="B89" s="4" t="s">
        <v>465</v>
      </c>
    </row>
    <row r="90" spans="1:2" ht="10.5">
      <c r="A90" s="1" t="s">
        <v>245</v>
      </c>
      <c r="B90" s="4" t="s">
        <v>465</v>
      </c>
    </row>
    <row r="91" spans="1:2" ht="10.5">
      <c r="A91" s="1" t="s">
        <v>358</v>
      </c>
      <c r="B91" s="4" t="s">
        <v>465</v>
      </c>
    </row>
    <row r="92" spans="1:2" ht="10.5">
      <c r="A92" s="1" t="s">
        <v>247</v>
      </c>
      <c r="B92" s="3" t="s">
        <v>221</v>
      </c>
    </row>
    <row r="93" spans="1:2" ht="10.5">
      <c r="A93" s="1" t="s">
        <v>222</v>
      </c>
      <c r="B93" s="4" t="s">
        <v>465</v>
      </c>
    </row>
    <row r="94" spans="1:2" ht="10.5">
      <c r="A94" s="1" t="s">
        <v>223</v>
      </c>
      <c r="B94" s="4" t="s">
        <v>465</v>
      </c>
    </row>
    <row r="95" spans="1:2" ht="10.5">
      <c r="A95" s="1" t="s">
        <v>224</v>
      </c>
      <c r="B95" s="4" t="s">
        <v>465</v>
      </c>
    </row>
    <row r="96" spans="1:2" ht="10.5">
      <c r="A96" s="1" t="s">
        <v>225</v>
      </c>
      <c r="B96" s="4" t="s">
        <v>465</v>
      </c>
    </row>
    <row r="97" spans="1:2" ht="10.5">
      <c r="A97" s="1" t="s">
        <v>226</v>
      </c>
      <c r="B97" s="4" t="s">
        <v>465</v>
      </c>
    </row>
    <row r="98" spans="1:2" ht="10.5">
      <c r="A98" s="1" t="s">
        <v>227</v>
      </c>
      <c r="B98" s="4" t="s">
        <v>465</v>
      </c>
    </row>
    <row r="99" spans="1:2" ht="10.5">
      <c r="A99" s="1" t="s">
        <v>228</v>
      </c>
      <c r="B99" s="4" t="s">
        <v>465</v>
      </c>
    </row>
    <row r="100" spans="1:2" ht="10.5">
      <c r="A100" s="1" t="s">
        <v>229</v>
      </c>
      <c r="B100" s="4" t="s">
        <v>465</v>
      </c>
    </row>
    <row r="101" spans="1:2" ht="10.5">
      <c r="A101" s="1" t="s">
        <v>230</v>
      </c>
      <c r="B101" s="4" t="s">
        <v>465</v>
      </c>
    </row>
    <row r="102" spans="1:2" ht="10.5">
      <c r="A102" s="1" t="s">
        <v>231</v>
      </c>
      <c r="B102" s="4" t="s">
        <v>465</v>
      </c>
    </row>
    <row r="103" spans="1:2" ht="10.5">
      <c r="A103" s="1" t="s">
        <v>232</v>
      </c>
      <c r="B103" s="4" t="s">
        <v>465</v>
      </c>
    </row>
    <row r="104" spans="1:2" ht="10.5">
      <c r="A104" s="1" t="s">
        <v>233</v>
      </c>
      <c r="B104" s="4" t="s">
        <v>465</v>
      </c>
    </row>
    <row r="105" spans="1:2" ht="10.5">
      <c r="A105" s="1" t="s">
        <v>234</v>
      </c>
      <c r="B105" s="4" t="s">
        <v>465</v>
      </c>
    </row>
    <row r="106" spans="1:2" ht="10.5">
      <c r="A106" s="1" t="s">
        <v>235</v>
      </c>
      <c r="B106" s="4" t="s">
        <v>465</v>
      </c>
    </row>
    <row r="107" spans="1:2" ht="10.5">
      <c r="A107" s="1" t="s">
        <v>236</v>
      </c>
      <c r="B107" s="4" t="s">
        <v>465</v>
      </c>
    </row>
    <row r="108" spans="1:2" ht="10.5">
      <c r="A108" s="1" t="s">
        <v>237</v>
      </c>
      <c r="B108" s="4" t="s">
        <v>465</v>
      </c>
    </row>
    <row r="109" spans="1:2" ht="10.5">
      <c r="A109" s="1" t="s">
        <v>238</v>
      </c>
      <c r="B109" s="4" t="s">
        <v>465</v>
      </c>
    </row>
    <row r="110" spans="1:2" ht="10.5">
      <c r="A110" s="1" t="s">
        <v>239</v>
      </c>
      <c r="B110" s="4" t="s">
        <v>465</v>
      </c>
    </row>
    <row r="111" spans="1:2" ht="10.5">
      <c r="A111" s="1" t="s">
        <v>240</v>
      </c>
      <c r="B111" s="4" t="s">
        <v>465</v>
      </c>
    </row>
    <row r="112" spans="1:2" ht="10.5">
      <c r="A112" s="1" t="s">
        <v>241</v>
      </c>
      <c r="B112" s="4" t="s">
        <v>465</v>
      </c>
    </row>
    <row r="113" spans="1:2" ht="10.5">
      <c r="A113" s="1" t="s">
        <v>242</v>
      </c>
      <c r="B113" s="4" t="s">
        <v>465</v>
      </c>
    </row>
    <row r="114" spans="1:2" ht="10.5">
      <c r="A114" s="1" t="s">
        <v>243</v>
      </c>
      <c r="B114" s="4" t="s">
        <v>465</v>
      </c>
    </row>
    <row r="115" spans="1:2" ht="10.5">
      <c r="A115" s="1" t="s">
        <v>244</v>
      </c>
      <c r="B115" s="4" t="s">
        <v>465</v>
      </c>
    </row>
    <row r="116" spans="1:2" ht="10.5">
      <c r="A116" s="1" t="s">
        <v>245</v>
      </c>
      <c r="B116" s="4" t="s">
        <v>465</v>
      </c>
    </row>
    <row r="117" spans="1:2" ht="10.5">
      <c r="A117" s="1" t="s">
        <v>358</v>
      </c>
      <c r="B117" s="4" t="s">
        <v>465</v>
      </c>
    </row>
    <row r="118" spans="1:2" ht="10.5">
      <c r="A118" s="1" t="s">
        <v>248</v>
      </c>
      <c r="B118" s="3" t="s">
        <v>221</v>
      </c>
    </row>
    <row r="119" spans="1:2" ht="10.5">
      <c r="A119" s="1" t="s">
        <v>222</v>
      </c>
      <c r="B119" s="4" t="s">
        <v>465</v>
      </c>
    </row>
    <row r="120" spans="1:2" ht="10.5">
      <c r="A120" s="1" t="s">
        <v>223</v>
      </c>
      <c r="B120" s="4" t="s">
        <v>465</v>
      </c>
    </row>
    <row r="121" spans="1:2" ht="10.5">
      <c r="A121" s="1" t="s">
        <v>224</v>
      </c>
      <c r="B121" s="4" t="s">
        <v>465</v>
      </c>
    </row>
    <row r="122" spans="1:2" ht="10.5">
      <c r="A122" s="1" t="s">
        <v>225</v>
      </c>
      <c r="B122" s="4" t="s">
        <v>465</v>
      </c>
    </row>
    <row r="123" spans="1:2" ht="10.5">
      <c r="A123" s="1" t="s">
        <v>226</v>
      </c>
      <c r="B123" s="4" t="s">
        <v>465</v>
      </c>
    </row>
    <row r="124" spans="1:2" ht="10.5">
      <c r="A124" s="1" t="s">
        <v>227</v>
      </c>
      <c r="B124" s="4" t="s">
        <v>465</v>
      </c>
    </row>
    <row r="125" spans="1:2" ht="10.5">
      <c r="A125" s="1" t="s">
        <v>228</v>
      </c>
      <c r="B125" s="4" t="s">
        <v>465</v>
      </c>
    </row>
    <row r="126" spans="1:2" ht="10.5">
      <c r="A126" s="1" t="s">
        <v>229</v>
      </c>
      <c r="B126" s="4" t="s">
        <v>465</v>
      </c>
    </row>
    <row r="127" spans="1:2" ht="10.5">
      <c r="A127" s="1" t="s">
        <v>230</v>
      </c>
      <c r="B127" s="4" t="s">
        <v>465</v>
      </c>
    </row>
    <row r="128" spans="1:2" ht="10.5">
      <c r="A128" s="1" t="s">
        <v>231</v>
      </c>
      <c r="B128" s="4" t="s">
        <v>465</v>
      </c>
    </row>
    <row r="129" spans="1:2" ht="10.5">
      <c r="A129" s="1" t="s">
        <v>232</v>
      </c>
      <c r="B129" s="4" t="s">
        <v>465</v>
      </c>
    </row>
    <row r="130" spans="1:2" ht="10.5">
      <c r="A130" s="1" t="s">
        <v>233</v>
      </c>
      <c r="B130" s="4" t="s">
        <v>465</v>
      </c>
    </row>
    <row r="131" spans="1:2" ht="10.5">
      <c r="A131" s="1" t="s">
        <v>234</v>
      </c>
      <c r="B131" s="4" t="s">
        <v>465</v>
      </c>
    </row>
    <row r="132" spans="1:2" ht="10.5">
      <c r="A132" s="1" t="s">
        <v>235</v>
      </c>
      <c r="B132" s="4" t="s">
        <v>465</v>
      </c>
    </row>
    <row r="133" spans="1:2" ht="10.5">
      <c r="A133" s="1" t="s">
        <v>236</v>
      </c>
      <c r="B133" s="4" t="s">
        <v>465</v>
      </c>
    </row>
    <row r="134" spans="1:2" ht="10.5">
      <c r="A134" s="1" t="s">
        <v>237</v>
      </c>
      <c r="B134" s="4" t="s">
        <v>465</v>
      </c>
    </row>
    <row r="135" spans="1:2" ht="10.5">
      <c r="A135" s="1" t="s">
        <v>238</v>
      </c>
      <c r="B135" s="4" t="s">
        <v>465</v>
      </c>
    </row>
    <row r="136" spans="1:2" ht="10.5">
      <c r="A136" s="1" t="s">
        <v>239</v>
      </c>
      <c r="B136" s="4" t="s">
        <v>465</v>
      </c>
    </row>
    <row r="137" spans="1:2" ht="10.5">
      <c r="A137" s="1" t="s">
        <v>240</v>
      </c>
      <c r="B137" s="4" t="s">
        <v>465</v>
      </c>
    </row>
    <row r="138" spans="1:2" ht="10.5">
      <c r="A138" s="1" t="s">
        <v>241</v>
      </c>
      <c r="B138" s="4" t="s">
        <v>465</v>
      </c>
    </row>
    <row r="139" spans="1:2" ht="10.5">
      <c r="A139" s="1" t="s">
        <v>242</v>
      </c>
      <c r="B139" s="4" t="s">
        <v>465</v>
      </c>
    </row>
    <row r="140" spans="1:2" ht="10.5">
      <c r="A140" s="1" t="s">
        <v>243</v>
      </c>
      <c r="B140" s="4" t="s">
        <v>465</v>
      </c>
    </row>
    <row r="141" spans="1:2" ht="10.5">
      <c r="A141" s="1" t="s">
        <v>244</v>
      </c>
      <c r="B141" s="4" t="s">
        <v>465</v>
      </c>
    </row>
    <row r="142" spans="1:2" ht="10.5">
      <c r="A142" s="1" t="s">
        <v>245</v>
      </c>
      <c r="B142" s="4" t="s">
        <v>465</v>
      </c>
    </row>
    <row r="143" spans="1:2" ht="10.5">
      <c r="A143" s="1" t="s">
        <v>358</v>
      </c>
      <c r="B143" s="4" t="s">
        <v>465</v>
      </c>
    </row>
    <row r="144" spans="1:2" ht="10.5">
      <c r="A144" s="1" t="s">
        <v>220</v>
      </c>
      <c r="B144" s="3" t="s">
        <v>249</v>
      </c>
    </row>
    <row r="145" spans="1:2" ht="10.5">
      <c r="A145" s="1" t="s">
        <v>222</v>
      </c>
      <c r="B145" s="4" t="s">
        <v>465</v>
      </c>
    </row>
    <row r="146" spans="1:2" ht="10.5">
      <c r="A146" s="1" t="s">
        <v>223</v>
      </c>
      <c r="B146" s="4" t="s">
        <v>465</v>
      </c>
    </row>
    <row r="147" spans="1:2" ht="10.5">
      <c r="A147" s="1" t="s">
        <v>224</v>
      </c>
      <c r="B147" s="4" t="s">
        <v>465</v>
      </c>
    </row>
    <row r="148" spans="1:2" ht="10.5">
      <c r="A148" s="1" t="s">
        <v>225</v>
      </c>
      <c r="B148" s="4" t="s">
        <v>465</v>
      </c>
    </row>
    <row r="149" spans="1:2" ht="10.5">
      <c r="A149" s="1" t="s">
        <v>226</v>
      </c>
      <c r="B149" s="4" t="s">
        <v>465</v>
      </c>
    </row>
    <row r="150" spans="1:2" ht="10.5">
      <c r="A150" s="1" t="s">
        <v>227</v>
      </c>
      <c r="B150" s="4" t="s">
        <v>465</v>
      </c>
    </row>
    <row r="151" spans="1:2" ht="10.5">
      <c r="A151" s="1" t="s">
        <v>228</v>
      </c>
      <c r="B151" s="4" t="s">
        <v>465</v>
      </c>
    </row>
    <row r="152" spans="1:2" ht="10.5">
      <c r="A152" s="1" t="s">
        <v>229</v>
      </c>
      <c r="B152" s="4" t="s">
        <v>465</v>
      </c>
    </row>
    <row r="153" spans="1:2" ht="10.5">
      <c r="A153" s="1" t="s">
        <v>230</v>
      </c>
      <c r="B153" s="4" t="s">
        <v>465</v>
      </c>
    </row>
    <row r="154" spans="1:2" ht="10.5">
      <c r="A154" s="1" t="s">
        <v>231</v>
      </c>
      <c r="B154" s="4" t="s">
        <v>465</v>
      </c>
    </row>
    <row r="155" spans="1:2" ht="10.5">
      <c r="A155" s="1" t="s">
        <v>232</v>
      </c>
      <c r="B155" s="4" t="s">
        <v>465</v>
      </c>
    </row>
    <row r="156" spans="1:2" ht="10.5">
      <c r="A156" s="1" t="s">
        <v>233</v>
      </c>
      <c r="B156" s="4" t="s">
        <v>465</v>
      </c>
    </row>
    <row r="157" spans="1:2" ht="10.5">
      <c r="A157" s="1" t="s">
        <v>234</v>
      </c>
      <c r="B157" s="4" t="s">
        <v>465</v>
      </c>
    </row>
    <row r="158" spans="1:2" ht="10.5">
      <c r="A158" s="1" t="s">
        <v>235</v>
      </c>
      <c r="B158" s="4" t="s">
        <v>465</v>
      </c>
    </row>
    <row r="159" spans="1:2" ht="10.5">
      <c r="A159" s="1" t="s">
        <v>236</v>
      </c>
      <c r="B159" s="4" t="s">
        <v>465</v>
      </c>
    </row>
    <row r="160" spans="1:2" ht="10.5">
      <c r="A160" s="1" t="s">
        <v>237</v>
      </c>
      <c r="B160" s="4" t="s">
        <v>465</v>
      </c>
    </row>
    <row r="161" spans="1:2" ht="10.5">
      <c r="A161" s="1" t="s">
        <v>238</v>
      </c>
      <c r="B161" s="4" t="s">
        <v>465</v>
      </c>
    </row>
    <row r="162" spans="1:2" ht="10.5">
      <c r="A162" s="1" t="s">
        <v>239</v>
      </c>
      <c r="B162" s="4" t="s">
        <v>465</v>
      </c>
    </row>
    <row r="163" spans="1:2" ht="10.5">
      <c r="A163" s="1" t="s">
        <v>240</v>
      </c>
      <c r="B163" s="4" t="s">
        <v>465</v>
      </c>
    </row>
    <row r="164" spans="1:2" ht="10.5">
      <c r="A164" s="1" t="s">
        <v>241</v>
      </c>
      <c r="B164" s="4" t="s">
        <v>465</v>
      </c>
    </row>
    <row r="165" spans="1:2" ht="10.5">
      <c r="A165" s="1" t="s">
        <v>242</v>
      </c>
      <c r="B165" s="4" t="s">
        <v>465</v>
      </c>
    </row>
    <row r="166" spans="1:2" ht="10.5">
      <c r="A166" s="1" t="s">
        <v>243</v>
      </c>
      <c r="B166" s="4" t="s">
        <v>465</v>
      </c>
    </row>
    <row r="167" spans="1:2" ht="10.5">
      <c r="A167" s="1" t="s">
        <v>244</v>
      </c>
      <c r="B167" s="4" t="s">
        <v>465</v>
      </c>
    </row>
    <row r="168" spans="1:2" ht="10.5">
      <c r="A168" s="1" t="s">
        <v>245</v>
      </c>
      <c r="B168" s="4" t="s">
        <v>465</v>
      </c>
    </row>
    <row r="169" spans="1:2" ht="10.5">
      <c r="A169" s="1" t="s">
        <v>358</v>
      </c>
      <c r="B169" s="4" t="s">
        <v>465</v>
      </c>
    </row>
    <row r="170" spans="1:2" ht="10.5">
      <c r="A170" s="1" t="s">
        <v>246</v>
      </c>
      <c r="B170" s="3" t="s">
        <v>249</v>
      </c>
    </row>
    <row r="171" spans="1:2" ht="10.5">
      <c r="A171" s="1" t="s">
        <v>222</v>
      </c>
      <c r="B171" s="4" t="s">
        <v>465</v>
      </c>
    </row>
    <row r="172" spans="1:2" ht="10.5">
      <c r="A172" s="1" t="s">
        <v>223</v>
      </c>
      <c r="B172" s="4" t="s">
        <v>465</v>
      </c>
    </row>
    <row r="173" spans="1:2" ht="10.5">
      <c r="A173" s="1" t="s">
        <v>224</v>
      </c>
      <c r="B173" s="4" t="s">
        <v>465</v>
      </c>
    </row>
    <row r="174" spans="1:2" ht="10.5">
      <c r="A174" s="1" t="s">
        <v>225</v>
      </c>
      <c r="B174" s="4" t="s">
        <v>465</v>
      </c>
    </row>
    <row r="175" spans="1:2" ht="10.5">
      <c r="A175" s="1" t="s">
        <v>226</v>
      </c>
      <c r="B175" s="4" t="s">
        <v>465</v>
      </c>
    </row>
    <row r="176" spans="1:2" ht="10.5">
      <c r="A176" s="1" t="s">
        <v>227</v>
      </c>
      <c r="B176" s="4" t="s">
        <v>465</v>
      </c>
    </row>
    <row r="177" spans="1:2" ht="10.5">
      <c r="A177" s="1" t="s">
        <v>228</v>
      </c>
      <c r="B177" s="4" t="s">
        <v>465</v>
      </c>
    </row>
    <row r="178" spans="1:2" ht="10.5">
      <c r="A178" s="1" t="s">
        <v>229</v>
      </c>
      <c r="B178" s="4" t="s">
        <v>465</v>
      </c>
    </row>
    <row r="179" spans="1:2" ht="10.5">
      <c r="A179" s="1" t="s">
        <v>230</v>
      </c>
      <c r="B179" s="4" t="s">
        <v>465</v>
      </c>
    </row>
    <row r="180" spans="1:2" ht="10.5">
      <c r="A180" s="1" t="s">
        <v>231</v>
      </c>
      <c r="B180" s="4" t="s">
        <v>465</v>
      </c>
    </row>
    <row r="181" spans="1:2" ht="10.5">
      <c r="A181" s="1" t="s">
        <v>232</v>
      </c>
      <c r="B181" s="4" t="s">
        <v>465</v>
      </c>
    </row>
    <row r="182" spans="1:2" ht="10.5">
      <c r="A182" s="1" t="s">
        <v>233</v>
      </c>
      <c r="B182" s="4" t="s">
        <v>465</v>
      </c>
    </row>
    <row r="183" spans="1:2" ht="10.5">
      <c r="A183" s="1" t="s">
        <v>234</v>
      </c>
      <c r="B183" s="4" t="s">
        <v>465</v>
      </c>
    </row>
    <row r="184" spans="1:2" ht="10.5">
      <c r="A184" s="1" t="s">
        <v>235</v>
      </c>
      <c r="B184" s="4" t="s">
        <v>465</v>
      </c>
    </row>
    <row r="185" spans="1:2" ht="10.5">
      <c r="A185" s="1" t="s">
        <v>236</v>
      </c>
      <c r="B185" s="4" t="s">
        <v>465</v>
      </c>
    </row>
    <row r="186" spans="1:2" ht="10.5">
      <c r="A186" s="1" t="s">
        <v>237</v>
      </c>
      <c r="B186" s="4" t="s">
        <v>465</v>
      </c>
    </row>
    <row r="187" spans="1:2" ht="10.5">
      <c r="A187" s="1" t="s">
        <v>238</v>
      </c>
      <c r="B187" s="4" t="s">
        <v>465</v>
      </c>
    </row>
    <row r="188" spans="1:2" ht="10.5">
      <c r="A188" s="1" t="s">
        <v>239</v>
      </c>
      <c r="B188" s="4" t="s">
        <v>465</v>
      </c>
    </row>
    <row r="189" spans="1:2" ht="10.5">
      <c r="A189" s="1" t="s">
        <v>240</v>
      </c>
      <c r="B189" s="4" t="s">
        <v>465</v>
      </c>
    </row>
    <row r="190" spans="1:2" ht="10.5">
      <c r="A190" s="1" t="s">
        <v>241</v>
      </c>
      <c r="B190" s="4" t="s">
        <v>465</v>
      </c>
    </row>
    <row r="191" spans="1:2" ht="10.5">
      <c r="A191" s="1" t="s">
        <v>242</v>
      </c>
      <c r="B191" s="4" t="s">
        <v>465</v>
      </c>
    </row>
    <row r="192" spans="1:2" ht="10.5">
      <c r="A192" s="1" t="s">
        <v>243</v>
      </c>
      <c r="B192" s="4" t="s">
        <v>465</v>
      </c>
    </row>
    <row r="193" spans="1:2" ht="10.5">
      <c r="A193" s="1" t="s">
        <v>244</v>
      </c>
      <c r="B193" s="4" t="s">
        <v>465</v>
      </c>
    </row>
    <row r="194" spans="1:2" ht="10.5">
      <c r="A194" s="1" t="s">
        <v>245</v>
      </c>
      <c r="B194" s="4" t="s">
        <v>465</v>
      </c>
    </row>
    <row r="195" spans="1:2" ht="10.5">
      <c r="A195" s="1" t="s">
        <v>358</v>
      </c>
      <c r="B195" s="4" t="s">
        <v>465</v>
      </c>
    </row>
    <row r="196" spans="1:2" ht="10.5">
      <c r="A196" s="1" t="s">
        <v>247</v>
      </c>
      <c r="B196" s="3" t="s">
        <v>249</v>
      </c>
    </row>
    <row r="197" spans="1:2" ht="10.5">
      <c r="A197" s="1" t="s">
        <v>222</v>
      </c>
      <c r="B197" s="4" t="s">
        <v>465</v>
      </c>
    </row>
    <row r="198" spans="1:2" ht="10.5">
      <c r="A198" s="1" t="s">
        <v>223</v>
      </c>
      <c r="B198" s="4" t="s">
        <v>465</v>
      </c>
    </row>
    <row r="199" spans="1:2" ht="10.5">
      <c r="A199" s="1" t="s">
        <v>224</v>
      </c>
      <c r="B199" s="4" t="s">
        <v>465</v>
      </c>
    </row>
    <row r="200" spans="1:2" ht="10.5">
      <c r="A200" s="1" t="s">
        <v>225</v>
      </c>
      <c r="B200" s="4" t="s">
        <v>465</v>
      </c>
    </row>
    <row r="201" spans="1:2" ht="10.5">
      <c r="A201" s="1" t="s">
        <v>226</v>
      </c>
      <c r="B201" s="4" t="s">
        <v>465</v>
      </c>
    </row>
    <row r="202" spans="1:2" ht="10.5">
      <c r="A202" s="1" t="s">
        <v>227</v>
      </c>
      <c r="B202" s="4" t="s">
        <v>465</v>
      </c>
    </row>
    <row r="203" spans="1:2" ht="10.5">
      <c r="A203" s="1" t="s">
        <v>228</v>
      </c>
      <c r="B203" s="4" t="s">
        <v>465</v>
      </c>
    </row>
    <row r="204" spans="1:2" ht="10.5">
      <c r="A204" s="1" t="s">
        <v>229</v>
      </c>
      <c r="B204" s="4" t="s">
        <v>465</v>
      </c>
    </row>
    <row r="205" spans="1:2" ht="10.5">
      <c r="A205" s="1" t="s">
        <v>230</v>
      </c>
      <c r="B205" s="4" t="s">
        <v>465</v>
      </c>
    </row>
    <row r="206" spans="1:2" ht="10.5">
      <c r="A206" s="1" t="s">
        <v>231</v>
      </c>
      <c r="B206" s="4" t="s">
        <v>465</v>
      </c>
    </row>
    <row r="207" spans="1:2" ht="10.5">
      <c r="A207" s="1" t="s">
        <v>232</v>
      </c>
      <c r="B207" s="4" t="s">
        <v>465</v>
      </c>
    </row>
    <row r="208" spans="1:2" ht="10.5">
      <c r="A208" s="1" t="s">
        <v>233</v>
      </c>
      <c r="B208" s="4" t="s">
        <v>465</v>
      </c>
    </row>
    <row r="209" spans="1:2" ht="10.5">
      <c r="A209" s="1" t="s">
        <v>234</v>
      </c>
      <c r="B209" s="4" t="s">
        <v>465</v>
      </c>
    </row>
    <row r="210" spans="1:2" ht="10.5">
      <c r="A210" s="1" t="s">
        <v>235</v>
      </c>
      <c r="B210" s="4" t="s">
        <v>465</v>
      </c>
    </row>
    <row r="211" spans="1:2" ht="10.5">
      <c r="A211" s="1" t="s">
        <v>236</v>
      </c>
      <c r="B211" s="4" t="s">
        <v>465</v>
      </c>
    </row>
    <row r="212" spans="1:2" ht="10.5">
      <c r="A212" s="1" t="s">
        <v>237</v>
      </c>
      <c r="B212" s="4" t="s">
        <v>465</v>
      </c>
    </row>
    <row r="213" spans="1:2" ht="10.5">
      <c r="A213" s="1" t="s">
        <v>238</v>
      </c>
      <c r="B213" s="4" t="s">
        <v>465</v>
      </c>
    </row>
    <row r="214" spans="1:2" ht="10.5">
      <c r="A214" s="1" t="s">
        <v>239</v>
      </c>
      <c r="B214" s="4" t="s">
        <v>465</v>
      </c>
    </row>
    <row r="215" spans="1:2" ht="10.5">
      <c r="A215" s="1" t="s">
        <v>240</v>
      </c>
      <c r="B215" s="4" t="s">
        <v>465</v>
      </c>
    </row>
    <row r="216" spans="1:2" ht="10.5">
      <c r="A216" s="1" t="s">
        <v>241</v>
      </c>
      <c r="B216" s="4" t="s">
        <v>465</v>
      </c>
    </row>
    <row r="217" spans="1:2" ht="10.5">
      <c r="A217" s="1" t="s">
        <v>242</v>
      </c>
      <c r="B217" s="4" t="s">
        <v>465</v>
      </c>
    </row>
    <row r="218" spans="1:2" ht="10.5">
      <c r="A218" s="1" t="s">
        <v>243</v>
      </c>
      <c r="B218" s="4" t="s">
        <v>465</v>
      </c>
    </row>
    <row r="219" spans="1:2" ht="10.5">
      <c r="A219" s="1" t="s">
        <v>244</v>
      </c>
      <c r="B219" s="4" t="s">
        <v>465</v>
      </c>
    </row>
    <row r="220" spans="1:2" ht="10.5">
      <c r="A220" s="1" t="s">
        <v>245</v>
      </c>
      <c r="B220" s="4" t="s">
        <v>465</v>
      </c>
    </row>
    <row r="221" spans="1:2" ht="10.5">
      <c r="A221" s="1" t="s">
        <v>358</v>
      </c>
      <c r="B221" s="4" t="s">
        <v>465</v>
      </c>
    </row>
    <row r="222" spans="1:2" ht="10.5">
      <c r="A222" s="1" t="s">
        <v>248</v>
      </c>
      <c r="B222" s="3" t="s">
        <v>249</v>
      </c>
    </row>
    <row r="223" spans="1:2" ht="10.5">
      <c r="A223" s="1" t="s">
        <v>222</v>
      </c>
      <c r="B223" s="4" t="s">
        <v>465</v>
      </c>
    </row>
    <row r="224" spans="1:2" ht="10.5">
      <c r="A224" s="1" t="s">
        <v>223</v>
      </c>
      <c r="B224" s="4" t="s">
        <v>465</v>
      </c>
    </row>
    <row r="225" spans="1:2" ht="10.5">
      <c r="A225" s="1" t="s">
        <v>224</v>
      </c>
      <c r="B225" s="4" t="s">
        <v>465</v>
      </c>
    </row>
    <row r="226" spans="1:2" ht="10.5">
      <c r="A226" s="1" t="s">
        <v>225</v>
      </c>
      <c r="B226" s="4" t="s">
        <v>465</v>
      </c>
    </row>
    <row r="227" spans="1:2" ht="10.5">
      <c r="A227" s="1" t="s">
        <v>226</v>
      </c>
      <c r="B227" s="4" t="s">
        <v>465</v>
      </c>
    </row>
    <row r="228" spans="1:2" ht="10.5">
      <c r="A228" s="1" t="s">
        <v>227</v>
      </c>
      <c r="B228" s="4" t="s">
        <v>465</v>
      </c>
    </row>
    <row r="229" spans="1:2" ht="10.5">
      <c r="A229" s="1" t="s">
        <v>228</v>
      </c>
      <c r="B229" s="4" t="s">
        <v>465</v>
      </c>
    </row>
    <row r="230" spans="1:2" ht="10.5">
      <c r="A230" s="1" t="s">
        <v>229</v>
      </c>
      <c r="B230" s="4" t="s">
        <v>465</v>
      </c>
    </row>
    <row r="231" spans="1:2" ht="10.5">
      <c r="A231" s="1" t="s">
        <v>230</v>
      </c>
      <c r="B231" s="4" t="s">
        <v>465</v>
      </c>
    </row>
    <row r="232" spans="1:2" ht="10.5">
      <c r="A232" s="1" t="s">
        <v>231</v>
      </c>
      <c r="B232" s="4" t="s">
        <v>465</v>
      </c>
    </row>
    <row r="233" spans="1:2" ht="10.5">
      <c r="A233" s="1" t="s">
        <v>232</v>
      </c>
      <c r="B233" s="4" t="s">
        <v>465</v>
      </c>
    </row>
    <row r="234" spans="1:2" ht="10.5">
      <c r="A234" s="1" t="s">
        <v>233</v>
      </c>
      <c r="B234" s="4" t="s">
        <v>465</v>
      </c>
    </row>
    <row r="235" spans="1:2" ht="10.5">
      <c r="A235" s="1" t="s">
        <v>234</v>
      </c>
      <c r="B235" s="4" t="s">
        <v>465</v>
      </c>
    </row>
    <row r="236" spans="1:2" ht="10.5">
      <c r="A236" s="1" t="s">
        <v>235</v>
      </c>
      <c r="B236" s="4" t="s">
        <v>465</v>
      </c>
    </row>
    <row r="237" spans="1:2" ht="10.5">
      <c r="A237" s="1" t="s">
        <v>236</v>
      </c>
      <c r="B237" s="4" t="s">
        <v>465</v>
      </c>
    </row>
    <row r="238" spans="1:2" ht="10.5">
      <c r="A238" s="1" t="s">
        <v>237</v>
      </c>
      <c r="B238" s="4" t="s">
        <v>465</v>
      </c>
    </row>
    <row r="239" spans="1:2" ht="10.5">
      <c r="A239" s="1" t="s">
        <v>238</v>
      </c>
      <c r="B239" s="4" t="s">
        <v>465</v>
      </c>
    </row>
    <row r="240" spans="1:2" ht="10.5">
      <c r="A240" s="1" t="s">
        <v>239</v>
      </c>
      <c r="B240" s="4" t="s">
        <v>465</v>
      </c>
    </row>
    <row r="241" spans="1:2" ht="10.5">
      <c r="A241" s="1" t="s">
        <v>240</v>
      </c>
      <c r="B241" s="4" t="s">
        <v>465</v>
      </c>
    </row>
    <row r="242" spans="1:2" ht="10.5">
      <c r="A242" s="1" t="s">
        <v>241</v>
      </c>
      <c r="B242" s="4" t="s">
        <v>465</v>
      </c>
    </row>
    <row r="243" spans="1:2" ht="10.5">
      <c r="A243" s="1" t="s">
        <v>242</v>
      </c>
      <c r="B243" s="4" t="s">
        <v>465</v>
      </c>
    </row>
    <row r="244" spans="1:2" ht="10.5">
      <c r="A244" s="1" t="s">
        <v>243</v>
      </c>
      <c r="B244" s="4" t="s">
        <v>465</v>
      </c>
    </row>
    <row r="245" spans="1:2" ht="10.5">
      <c r="A245" s="1" t="s">
        <v>244</v>
      </c>
      <c r="B245" s="4" t="s">
        <v>465</v>
      </c>
    </row>
    <row r="246" spans="1:2" ht="10.5">
      <c r="A246" s="1" t="s">
        <v>245</v>
      </c>
      <c r="B246" s="4" t="s">
        <v>465</v>
      </c>
    </row>
    <row r="247" spans="1:2" ht="10.5">
      <c r="A247" s="1" t="s">
        <v>358</v>
      </c>
      <c r="B247" s="4" t="s">
        <v>465</v>
      </c>
    </row>
    <row r="248" spans="1:2" ht="10.5">
      <c r="A248" s="1" t="s">
        <v>220</v>
      </c>
      <c r="B248" s="3" t="s">
        <v>250</v>
      </c>
    </row>
    <row r="249" spans="1:2" ht="10.5">
      <c r="A249" s="1" t="s">
        <v>222</v>
      </c>
      <c r="B249" s="4" t="s">
        <v>465</v>
      </c>
    </row>
    <row r="250" spans="1:2" ht="10.5">
      <c r="A250" s="1" t="s">
        <v>223</v>
      </c>
      <c r="B250" s="4" t="s">
        <v>465</v>
      </c>
    </row>
    <row r="251" spans="1:2" ht="10.5">
      <c r="A251" s="1" t="s">
        <v>224</v>
      </c>
      <c r="B251" s="4" t="s">
        <v>465</v>
      </c>
    </row>
    <row r="252" spans="1:2" ht="10.5">
      <c r="A252" s="1" t="s">
        <v>225</v>
      </c>
      <c r="B252" s="4" t="s">
        <v>465</v>
      </c>
    </row>
    <row r="253" spans="1:2" ht="10.5">
      <c r="A253" s="1" t="s">
        <v>226</v>
      </c>
      <c r="B253" s="4" t="s">
        <v>465</v>
      </c>
    </row>
    <row r="254" spans="1:2" ht="10.5">
      <c r="A254" s="1" t="s">
        <v>227</v>
      </c>
      <c r="B254" s="4" t="s">
        <v>465</v>
      </c>
    </row>
    <row r="255" spans="1:2" ht="10.5">
      <c r="A255" s="1" t="s">
        <v>228</v>
      </c>
      <c r="B255" s="4" t="s">
        <v>465</v>
      </c>
    </row>
    <row r="256" spans="1:2" ht="10.5">
      <c r="A256" s="1" t="s">
        <v>229</v>
      </c>
      <c r="B256" s="4" t="s">
        <v>465</v>
      </c>
    </row>
    <row r="257" spans="1:2" ht="10.5">
      <c r="A257" s="1" t="s">
        <v>230</v>
      </c>
      <c r="B257" s="4" t="s">
        <v>465</v>
      </c>
    </row>
    <row r="258" spans="1:2" ht="10.5">
      <c r="A258" s="1" t="s">
        <v>231</v>
      </c>
      <c r="B258" s="4" t="s">
        <v>465</v>
      </c>
    </row>
    <row r="259" spans="1:2" ht="10.5">
      <c r="A259" s="1" t="s">
        <v>232</v>
      </c>
      <c r="B259" s="4" t="s">
        <v>465</v>
      </c>
    </row>
    <row r="260" spans="1:2" ht="10.5">
      <c r="A260" s="1" t="s">
        <v>233</v>
      </c>
      <c r="B260" s="4" t="s">
        <v>465</v>
      </c>
    </row>
    <row r="261" spans="1:2" ht="10.5">
      <c r="A261" s="1" t="s">
        <v>234</v>
      </c>
      <c r="B261" s="4" t="s">
        <v>465</v>
      </c>
    </row>
    <row r="262" spans="1:2" ht="10.5">
      <c r="A262" s="1" t="s">
        <v>235</v>
      </c>
      <c r="B262" s="4" t="s">
        <v>465</v>
      </c>
    </row>
    <row r="263" spans="1:2" ht="10.5">
      <c r="A263" s="1" t="s">
        <v>236</v>
      </c>
      <c r="B263" s="4" t="s">
        <v>465</v>
      </c>
    </row>
    <row r="264" spans="1:2" ht="10.5">
      <c r="A264" s="1" t="s">
        <v>237</v>
      </c>
      <c r="B264" s="4" t="s">
        <v>465</v>
      </c>
    </row>
    <row r="265" spans="1:2" ht="10.5">
      <c r="A265" s="1" t="s">
        <v>238</v>
      </c>
      <c r="B265" s="4" t="s">
        <v>465</v>
      </c>
    </row>
    <row r="266" spans="1:2" ht="10.5">
      <c r="A266" s="1" t="s">
        <v>239</v>
      </c>
      <c r="B266" s="4" t="s">
        <v>465</v>
      </c>
    </row>
    <row r="267" spans="1:2" ht="10.5">
      <c r="A267" s="1" t="s">
        <v>240</v>
      </c>
      <c r="B267" s="4" t="s">
        <v>465</v>
      </c>
    </row>
    <row r="268" spans="1:2" ht="10.5">
      <c r="A268" s="1" t="s">
        <v>241</v>
      </c>
      <c r="B268" s="4" t="s">
        <v>465</v>
      </c>
    </row>
    <row r="269" spans="1:2" ht="10.5">
      <c r="A269" s="1" t="s">
        <v>242</v>
      </c>
      <c r="B269" s="4" t="s">
        <v>465</v>
      </c>
    </row>
    <row r="270" spans="1:2" ht="10.5">
      <c r="A270" s="1" t="s">
        <v>243</v>
      </c>
      <c r="B270" s="4" t="s">
        <v>465</v>
      </c>
    </row>
    <row r="271" spans="1:2" ht="10.5">
      <c r="A271" s="1" t="s">
        <v>244</v>
      </c>
      <c r="B271" s="4" t="s">
        <v>465</v>
      </c>
    </row>
    <row r="272" spans="1:2" ht="10.5">
      <c r="A272" s="1" t="s">
        <v>245</v>
      </c>
      <c r="B272" s="4" t="s">
        <v>465</v>
      </c>
    </row>
    <row r="273" spans="1:2" ht="10.5">
      <c r="A273" s="1" t="s">
        <v>358</v>
      </c>
      <c r="B273" s="4" t="s">
        <v>465</v>
      </c>
    </row>
    <row r="274" spans="1:2" ht="10.5">
      <c r="A274" s="1" t="s">
        <v>246</v>
      </c>
      <c r="B274" s="3" t="s">
        <v>250</v>
      </c>
    </row>
    <row r="275" spans="1:2" ht="10.5">
      <c r="A275" s="1" t="s">
        <v>222</v>
      </c>
      <c r="B275" s="4" t="s">
        <v>465</v>
      </c>
    </row>
    <row r="276" spans="1:2" ht="10.5">
      <c r="A276" s="1" t="s">
        <v>223</v>
      </c>
      <c r="B276" s="4" t="s">
        <v>465</v>
      </c>
    </row>
    <row r="277" spans="1:2" ht="10.5">
      <c r="A277" s="1" t="s">
        <v>224</v>
      </c>
      <c r="B277" s="4" t="s">
        <v>465</v>
      </c>
    </row>
    <row r="278" spans="1:2" ht="10.5">
      <c r="A278" s="1" t="s">
        <v>225</v>
      </c>
      <c r="B278" s="4" t="s">
        <v>465</v>
      </c>
    </row>
    <row r="279" spans="1:2" ht="10.5">
      <c r="A279" s="1" t="s">
        <v>226</v>
      </c>
      <c r="B279" s="4" t="s">
        <v>465</v>
      </c>
    </row>
    <row r="280" spans="1:2" ht="10.5">
      <c r="A280" s="1" t="s">
        <v>227</v>
      </c>
      <c r="B280" s="4" t="s">
        <v>465</v>
      </c>
    </row>
    <row r="281" spans="1:2" ht="10.5">
      <c r="A281" s="1" t="s">
        <v>228</v>
      </c>
      <c r="B281" s="4" t="s">
        <v>465</v>
      </c>
    </row>
    <row r="282" spans="1:2" ht="10.5">
      <c r="A282" s="1" t="s">
        <v>229</v>
      </c>
      <c r="B282" s="4" t="s">
        <v>465</v>
      </c>
    </row>
    <row r="283" spans="1:2" ht="10.5">
      <c r="A283" s="1" t="s">
        <v>230</v>
      </c>
      <c r="B283" s="4" t="s">
        <v>465</v>
      </c>
    </row>
    <row r="284" spans="1:2" ht="10.5">
      <c r="A284" s="1" t="s">
        <v>231</v>
      </c>
      <c r="B284" s="4" t="s">
        <v>465</v>
      </c>
    </row>
    <row r="285" spans="1:2" ht="10.5">
      <c r="A285" s="1" t="s">
        <v>232</v>
      </c>
      <c r="B285" s="4" t="s">
        <v>465</v>
      </c>
    </row>
    <row r="286" spans="1:2" ht="10.5">
      <c r="A286" s="1" t="s">
        <v>233</v>
      </c>
      <c r="B286" s="4" t="s">
        <v>465</v>
      </c>
    </row>
    <row r="287" spans="1:2" ht="10.5">
      <c r="A287" s="1" t="s">
        <v>234</v>
      </c>
      <c r="B287" s="4" t="s">
        <v>465</v>
      </c>
    </row>
    <row r="288" spans="1:2" ht="10.5">
      <c r="A288" s="1" t="s">
        <v>235</v>
      </c>
      <c r="B288" s="4" t="s">
        <v>465</v>
      </c>
    </row>
    <row r="289" spans="1:2" ht="10.5">
      <c r="A289" s="1" t="s">
        <v>236</v>
      </c>
      <c r="B289" s="4" t="s">
        <v>465</v>
      </c>
    </row>
    <row r="290" spans="1:2" ht="10.5">
      <c r="A290" s="1" t="s">
        <v>237</v>
      </c>
      <c r="B290" s="4" t="s">
        <v>465</v>
      </c>
    </row>
    <row r="291" spans="1:2" ht="10.5">
      <c r="A291" s="1" t="s">
        <v>238</v>
      </c>
      <c r="B291" s="4" t="s">
        <v>465</v>
      </c>
    </row>
    <row r="292" spans="1:2" ht="10.5">
      <c r="A292" s="1" t="s">
        <v>239</v>
      </c>
      <c r="B292" s="4" t="s">
        <v>465</v>
      </c>
    </row>
    <row r="293" spans="1:2" ht="10.5">
      <c r="A293" s="1" t="s">
        <v>240</v>
      </c>
      <c r="B293" s="4" t="s">
        <v>465</v>
      </c>
    </row>
    <row r="294" spans="1:2" ht="10.5">
      <c r="A294" s="1" t="s">
        <v>241</v>
      </c>
      <c r="B294" s="4" t="s">
        <v>465</v>
      </c>
    </row>
    <row r="295" spans="1:2" ht="10.5">
      <c r="A295" s="1" t="s">
        <v>242</v>
      </c>
      <c r="B295" s="4" t="s">
        <v>465</v>
      </c>
    </row>
    <row r="296" spans="1:2" ht="10.5">
      <c r="A296" s="1" t="s">
        <v>243</v>
      </c>
      <c r="B296" s="4" t="s">
        <v>465</v>
      </c>
    </row>
    <row r="297" spans="1:2" ht="10.5">
      <c r="A297" s="1" t="s">
        <v>244</v>
      </c>
      <c r="B297" s="4" t="s">
        <v>465</v>
      </c>
    </row>
    <row r="298" spans="1:2" ht="10.5">
      <c r="A298" s="1" t="s">
        <v>245</v>
      </c>
      <c r="B298" s="4" t="s">
        <v>465</v>
      </c>
    </row>
    <row r="299" spans="1:2" ht="10.5">
      <c r="A299" s="1" t="s">
        <v>358</v>
      </c>
      <c r="B299" s="4" t="s">
        <v>465</v>
      </c>
    </row>
    <row r="300" spans="1:2" ht="10.5">
      <c r="A300" s="1" t="s">
        <v>247</v>
      </c>
      <c r="B300" s="3" t="s">
        <v>250</v>
      </c>
    </row>
    <row r="301" spans="1:2" ht="10.5">
      <c r="A301" s="1" t="s">
        <v>222</v>
      </c>
      <c r="B301" s="4" t="s">
        <v>465</v>
      </c>
    </row>
    <row r="302" spans="1:2" ht="10.5">
      <c r="A302" s="1" t="s">
        <v>223</v>
      </c>
      <c r="B302" s="4" t="s">
        <v>465</v>
      </c>
    </row>
    <row r="303" spans="1:2" ht="10.5">
      <c r="A303" s="1" t="s">
        <v>224</v>
      </c>
      <c r="B303" s="4" t="s">
        <v>465</v>
      </c>
    </row>
    <row r="304" spans="1:2" ht="10.5">
      <c r="A304" s="1" t="s">
        <v>225</v>
      </c>
      <c r="B304" s="4" t="s">
        <v>465</v>
      </c>
    </row>
    <row r="305" spans="1:2" ht="10.5">
      <c r="A305" s="1" t="s">
        <v>226</v>
      </c>
      <c r="B305" s="4" t="s">
        <v>465</v>
      </c>
    </row>
    <row r="306" spans="1:2" ht="10.5">
      <c r="A306" s="1" t="s">
        <v>227</v>
      </c>
      <c r="B306" s="4" t="s">
        <v>465</v>
      </c>
    </row>
    <row r="307" spans="1:2" ht="10.5">
      <c r="A307" s="1" t="s">
        <v>228</v>
      </c>
      <c r="B307" s="4" t="s">
        <v>465</v>
      </c>
    </row>
    <row r="308" spans="1:2" ht="10.5">
      <c r="A308" s="1" t="s">
        <v>229</v>
      </c>
      <c r="B308" s="4" t="s">
        <v>465</v>
      </c>
    </row>
    <row r="309" spans="1:2" ht="10.5">
      <c r="A309" s="1" t="s">
        <v>230</v>
      </c>
      <c r="B309" s="4" t="s">
        <v>465</v>
      </c>
    </row>
    <row r="310" spans="1:2" ht="10.5">
      <c r="A310" s="1" t="s">
        <v>231</v>
      </c>
      <c r="B310" s="4" t="s">
        <v>465</v>
      </c>
    </row>
    <row r="311" spans="1:2" ht="10.5">
      <c r="A311" s="1" t="s">
        <v>232</v>
      </c>
      <c r="B311" s="4" t="s">
        <v>465</v>
      </c>
    </row>
    <row r="312" spans="1:2" ht="10.5">
      <c r="A312" s="1" t="s">
        <v>233</v>
      </c>
      <c r="B312" s="4" t="s">
        <v>465</v>
      </c>
    </row>
    <row r="313" spans="1:2" ht="10.5">
      <c r="A313" s="1" t="s">
        <v>234</v>
      </c>
      <c r="B313" s="4" t="s">
        <v>465</v>
      </c>
    </row>
    <row r="314" spans="1:2" ht="10.5">
      <c r="A314" s="1" t="s">
        <v>235</v>
      </c>
      <c r="B314" s="4" t="s">
        <v>465</v>
      </c>
    </row>
    <row r="315" spans="1:2" ht="10.5">
      <c r="A315" s="1" t="s">
        <v>236</v>
      </c>
      <c r="B315" s="4" t="s">
        <v>465</v>
      </c>
    </row>
    <row r="316" spans="1:2" ht="10.5">
      <c r="A316" s="1" t="s">
        <v>237</v>
      </c>
      <c r="B316" s="4" t="s">
        <v>465</v>
      </c>
    </row>
    <row r="317" spans="1:2" ht="10.5">
      <c r="A317" s="1" t="s">
        <v>238</v>
      </c>
      <c r="B317" s="4" t="s">
        <v>465</v>
      </c>
    </row>
    <row r="318" spans="1:2" ht="10.5">
      <c r="A318" s="1" t="s">
        <v>239</v>
      </c>
      <c r="B318" s="4" t="s">
        <v>465</v>
      </c>
    </row>
    <row r="319" spans="1:2" ht="10.5">
      <c r="A319" s="1" t="s">
        <v>240</v>
      </c>
      <c r="B319" s="4" t="s">
        <v>465</v>
      </c>
    </row>
    <row r="320" spans="1:2" ht="10.5">
      <c r="A320" s="1" t="s">
        <v>241</v>
      </c>
      <c r="B320" s="4" t="s">
        <v>465</v>
      </c>
    </row>
    <row r="321" spans="1:2" ht="10.5">
      <c r="A321" s="1" t="s">
        <v>242</v>
      </c>
      <c r="B321" s="4" t="s">
        <v>465</v>
      </c>
    </row>
    <row r="322" spans="1:2" ht="10.5">
      <c r="A322" s="1" t="s">
        <v>243</v>
      </c>
      <c r="B322" s="4" t="s">
        <v>465</v>
      </c>
    </row>
    <row r="323" spans="1:2" ht="10.5">
      <c r="A323" s="1" t="s">
        <v>244</v>
      </c>
      <c r="B323" s="4" t="s">
        <v>465</v>
      </c>
    </row>
    <row r="324" spans="1:2" ht="10.5">
      <c r="A324" s="1" t="s">
        <v>245</v>
      </c>
      <c r="B324" s="4" t="s">
        <v>465</v>
      </c>
    </row>
    <row r="325" spans="1:2" ht="10.5">
      <c r="A325" s="1" t="s">
        <v>358</v>
      </c>
      <c r="B325" s="4" t="s">
        <v>465</v>
      </c>
    </row>
    <row r="326" spans="1:2" ht="10.5">
      <c r="A326" s="1" t="s">
        <v>248</v>
      </c>
      <c r="B326" s="3" t="s">
        <v>250</v>
      </c>
    </row>
    <row r="327" spans="1:2" ht="10.5">
      <c r="A327" s="1" t="s">
        <v>222</v>
      </c>
      <c r="B327" s="4" t="s">
        <v>465</v>
      </c>
    </row>
    <row r="328" spans="1:2" ht="10.5">
      <c r="A328" s="1" t="s">
        <v>223</v>
      </c>
      <c r="B328" s="4" t="s">
        <v>465</v>
      </c>
    </row>
    <row r="329" spans="1:2" ht="10.5">
      <c r="A329" s="1" t="s">
        <v>224</v>
      </c>
      <c r="B329" s="4" t="s">
        <v>465</v>
      </c>
    </row>
    <row r="330" spans="1:2" ht="10.5">
      <c r="A330" s="1" t="s">
        <v>225</v>
      </c>
      <c r="B330" s="4" t="s">
        <v>465</v>
      </c>
    </row>
    <row r="331" spans="1:2" ht="10.5">
      <c r="A331" s="1" t="s">
        <v>226</v>
      </c>
      <c r="B331" s="4" t="s">
        <v>465</v>
      </c>
    </row>
    <row r="332" spans="1:2" ht="10.5">
      <c r="A332" s="1" t="s">
        <v>227</v>
      </c>
      <c r="B332" s="4" t="s">
        <v>465</v>
      </c>
    </row>
    <row r="333" spans="1:2" ht="10.5">
      <c r="A333" s="1" t="s">
        <v>228</v>
      </c>
      <c r="B333" s="4" t="s">
        <v>465</v>
      </c>
    </row>
    <row r="334" spans="1:2" ht="10.5">
      <c r="A334" s="1" t="s">
        <v>229</v>
      </c>
      <c r="B334" s="4" t="s">
        <v>465</v>
      </c>
    </row>
    <row r="335" spans="1:2" ht="10.5">
      <c r="A335" s="1" t="s">
        <v>230</v>
      </c>
      <c r="B335" s="4" t="s">
        <v>465</v>
      </c>
    </row>
    <row r="336" spans="1:2" ht="10.5">
      <c r="A336" s="1" t="s">
        <v>231</v>
      </c>
      <c r="B336" s="4" t="s">
        <v>465</v>
      </c>
    </row>
    <row r="337" spans="1:2" ht="10.5">
      <c r="A337" s="1" t="s">
        <v>232</v>
      </c>
      <c r="B337" s="4" t="s">
        <v>465</v>
      </c>
    </row>
    <row r="338" spans="1:2" ht="10.5">
      <c r="A338" s="1" t="s">
        <v>233</v>
      </c>
      <c r="B338" s="4" t="s">
        <v>465</v>
      </c>
    </row>
    <row r="339" spans="1:2" ht="10.5">
      <c r="A339" s="1" t="s">
        <v>234</v>
      </c>
      <c r="B339" s="4" t="s">
        <v>465</v>
      </c>
    </row>
    <row r="340" spans="1:2" ht="10.5">
      <c r="A340" s="1" t="s">
        <v>235</v>
      </c>
      <c r="B340" s="4" t="s">
        <v>465</v>
      </c>
    </row>
    <row r="341" spans="1:2" ht="10.5">
      <c r="A341" s="1" t="s">
        <v>236</v>
      </c>
      <c r="B341" s="4" t="s">
        <v>465</v>
      </c>
    </row>
    <row r="342" spans="1:2" ht="10.5">
      <c r="A342" s="1" t="s">
        <v>237</v>
      </c>
      <c r="B342" s="4" t="s">
        <v>465</v>
      </c>
    </row>
    <row r="343" spans="1:2" ht="10.5">
      <c r="A343" s="1" t="s">
        <v>238</v>
      </c>
      <c r="B343" s="4" t="s">
        <v>465</v>
      </c>
    </row>
    <row r="344" spans="1:2" ht="10.5">
      <c r="A344" s="1" t="s">
        <v>239</v>
      </c>
      <c r="B344" s="4" t="s">
        <v>465</v>
      </c>
    </row>
    <row r="345" spans="1:2" ht="10.5">
      <c r="A345" s="1" t="s">
        <v>240</v>
      </c>
      <c r="B345" s="4" t="s">
        <v>465</v>
      </c>
    </row>
    <row r="346" spans="1:2" ht="10.5">
      <c r="A346" s="1" t="s">
        <v>241</v>
      </c>
      <c r="B346" s="4" t="s">
        <v>465</v>
      </c>
    </row>
    <row r="347" spans="1:2" ht="10.5">
      <c r="A347" s="1" t="s">
        <v>242</v>
      </c>
      <c r="B347" s="4" t="s">
        <v>465</v>
      </c>
    </row>
    <row r="348" spans="1:2" ht="10.5">
      <c r="A348" s="1" t="s">
        <v>243</v>
      </c>
      <c r="B348" s="4" t="s">
        <v>465</v>
      </c>
    </row>
    <row r="349" spans="1:2" ht="10.5">
      <c r="A349" s="1" t="s">
        <v>244</v>
      </c>
      <c r="B349" s="4" t="s">
        <v>465</v>
      </c>
    </row>
    <row r="350" spans="1:2" ht="10.5">
      <c r="A350" s="1" t="s">
        <v>245</v>
      </c>
      <c r="B350" s="4" t="s">
        <v>465</v>
      </c>
    </row>
    <row r="351" spans="1:2" ht="10.5">
      <c r="A351" s="1" t="s">
        <v>358</v>
      </c>
      <c r="B351" s="4" t="s">
        <v>465</v>
      </c>
    </row>
  </sheetData>
  <dataValidations count="1">
    <dataValidation type="list" allowBlank="1" showInputMessage="1" showErrorMessage="1" sqref="B2">
      <formula1>"SURVEY_Z-INITIAL"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25"/>
  <sheetViews>
    <sheetView workbookViewId="0" topLeftCell="A1">
      <selection activeCell="A9" sqref="A9"/>
    </sheetView>
  </sheetViews>
  <sheetFormatPr defaultColWidth="11.421875" defaultRowHeight="12"/>
  <cols>
    <col min="1" max="1" width="25.00390625" style="9" customWidth="1"/>
    <col min="2" max="2" width="16.57421875" style="11" customWidth="1"/>
    <col min="3" max="3" width="17.140625" style="11" customWidth="1"/>
    <col min="4" max="4" width="14.421875" style="9" customWidth="1"/>
    <col min="5" max="5" width="14.00390625" style="9" customWidth="1"/>
    <col min="6" max="16384" width="11.00390625" style="9" customWidth="1"/>
  </cols>
  <sheetData>
    <row r="1" spans="1:2" ht="10.5">
      <c r="A1" s="9" t="s">
        <v>206</v>
      </c>
      <c r="B1" s="2" t="str">
        <f>MODULE!$B$1</f>
        <v>&lt;data&gt;</v>
      </c>
    </row>
    <row r="2" spans="1:4" ht="10.5">
      <c r="A2" s="9" t="s">
        <v>208</v>
      </c>
      <c r="B2" s="18" t="s">
        <v>412</v>
      </c>
      <c r="D2" s="11" t="s">
        <v>583</v>
      </c>
    </row>
    <row r="3" spans="1:2" ht="10.5">
      <c r="A3" s="9" t="s">
        <v>584</v>
      </c>
      <c r="B3" s="10" t="s">
        <v>550</v>
      </c>
    </row>
    <row r="4" spans="1:2" ht="10.5">
      <c r="A4" s="12" t="s">
        <v>441</v>
      </c>
      <c r="B4" s="10" t="s">
        <v>551</v>
      </c>
    </row>
    <row r="5" spans="1:2" ht="10.5">
      <c r="A5" s="9" t="s">
        <v>357</v>
      </c>
      <c r="B5" s="10" t="s">
        <v>551</v>
      </c>
    </row>
    <row r="6" spans="1:2" ht="10.5">
      <c r="A6" s="9" t="s">
        <v>540</v>
      </c>
      <c r="B6" s="10" t="s">
        <v>551</v>
      </c>
    </row>
    <row r="7" spans="1:2" ht="10.5">
      <c r="A7" s="9" t="s">
        <v>541</v>
      </c>
      <c r="B7" s="10" t="s">
        <v>551</v>
      </c>
    </row>
    <row r="8" spans="1:2" ht="10.5">
      <c r="A8" s="9" t="s">
        <v>312</v>
      </c>
      <c r="B8" s="10" t="s">
        <v>551</v>
      </c>
    </row>
    <row r="9" ht="10.5">
      <c r="A9" t="s">
        <v>199</v>
      </c>
    </row>
    <row r="10" spans="1:11" ht="10.5">
      <c r="A10"/>
      <c r="B10"/>
      <c r="C10"/>
      <c r="D10"/>
      <c r="E10"/>
      <c r="F10"/>
      <c r="G10"/>
      <c r="H10"/>
      <c r="I10"/>
      <c r="J10"/>
      <c r="K10"/>
    </row>
    <row r="11" spans="1:11" ht="10.5">
      <c r="A11"/>
      <c r="B11"/>
      <c r="C11"/>
      <c r="D11"/>
      <c r="E11"/>
      <c r="F11"/>
      <c r="G11"/>
      <c r="H11"/>
      <c r="I11"/>
      <c r="J11"/>
      <c r="K11"/>
    </row>
    <row r="12" spans="1:11" ht="10.5">
      <c r="A12"/>
      <c r="B12"/>
      <c r="C12"/>
      <c r="D12"/>
      <c r="E12"/>
      <c r="F12"/>
      <c r="G12"/>
      <c r="H12"/>
      <c r="I12"/>
      <c r="J12"/>
      <c r="K12"/>
    </row>
    <row r="13" spans="1:11" ht="10.5">
      <c r="A13"/>
      <c r="B13"/>
      <c r="C13"/>
      <c r="D13"/>
      <c r="E13"/>
      <c r="F13"/>
      <c r="G13"/>
      <c r="H13"/>
      <c r="I13"/>
      <c r="J13"/>
      <c r="K13"/>
    </row>
    <row r="14" spans="1:11" ht="10.5">
      <c r="A14"/>
      <c r="B14"/>
      <c r="C14"/>
      <c r="D14"/>
      <c r="E14"/>
      <c r="F14"/>
      <c r="G14"/>
      <c r="H14"/>
      <c r="I14"/>
      <c r="J14"/>
      <c r="K14"/>
    </row>
    <row r="15" spans="1:11" ht="10.5">
      <c r="A15"/>
      <c r="B15"/>
      <c r="C15"/>
      <c r="D15"/>
      <c r="E15"/>
      <c r="F15"/>
      <c r="G15"/>
      <c r="H15"/>
      <c r="I15"/>
      <c r="J15"/>
      <c r="K15"/>
    </row>
    <row r="16" spans="1:11" ht="10.5">
      <c r="A16"/>
      <c r="B16"/>
      <c r="C16"/>
      <c r="D16"/>
      <c r="E16"/>
      <c r="F16"/>
      <c r="G16"/>
      <c r="H16"/>
      <c r="I16"/>
      <c r="J16"/>
      <c r="K16"/>
    </row>
    <row r="17" spans="1:11" ht="10.5">
      <c r="A17"/>
      <c r="B17"/>
      <c r="C17"/>
      <c r="D17"/>
      <c r="E17"/>
      <c r="F17"/>
      <c r="G17"/>
      <c r="H17"/>
      <c r="I17"/>
      <c r="J17"/>
      <c r="K17"/>
    </row>
    <row r="18" spans="1:11" ht="10.5">
      <c r="A18"/>
      <c r="B18"/>
      <c r="C18"/>
      <c r="D18"/>
      <c r="E18"/>
      <c r="F18"/>
      <c r="G18"/>
      <c r="H18"/>
      <c r="I18"/>
      <c r="J18"/>
      <c r="K18"/>
    </row>
    <row r="19" spans="1:11" ht="10.5">
      <c r="A19"/>
      <c r="B19"/>
      <c r="C19"/>
      <c r="D19"/>
      <c r="E19"/>
      <c r="F19"/>
      <c r="G19"/>
      <c r="H19"/>
      <c r="I19"/>
      <c r="J19"/>
      <c r="K19"/>
    </row>
    <row r="20" spans="1:11" ht="10.5">
      <c r="A20"/>
      <c r="B20"/>
      <c r="C20"/>
      <c r="D20"/>
      <c r="E20"/>
      <c r="F20"/>
      <c r="G20"/>
      <c r="H20"/>
      <c r="I20"/>
      <c r="J20"/>
      <c r="K20"/>
    </row>
    <row r="21" spans="1:11" ht="10.5">
      <c r="A21"/>
      <c r="B21"/>
      <c r="C21"/>
      <c r="D21"/>
      <c r="E21"/>
      <c r="F21"/>
      <c r="G21"/>
      <c r="H21"/>
      <c r="I21"/>
      <c r="J21"/>
      <c r="K21"/>
    </row>
    <row r="22" spans="1:11" ht="10.5">
      <c r="A22"/>
      <c r="B22"/>
      <c r="C22"/>
      <c r="D22"/>
      <c r="E22"/>
      <c r="F22"/>
      <c r="G22"/>
      <c r="H22"/>
      <c r="I22"/>
      <c r="J22"/>
      <c r="K22"/>
    </row>
    <row r="23" spans="1:11" ht="10.5">
      <c r="A23"/>
      <c r="B23"/>
      <c r="C23"/>
      <c r="D23"/>
      <c r="E23"/>
      <c r="F23"/>
      <c r="G23"/>
      <c r="H23"/>
      <c r="I23"/>
      <c r="J23"/>
      <c r="K23"/>
    </row>
    <row r="24" spans="1:11" ht="10.5">
      <c r="A24"/>
      <c r="B24"/>
      <c r="C24"/>
      <c r="D24"/>
      <c r="E24"/>
      <c r="F24"/>
      <c r="G24"/>
      <c r="H24"/>
      <c r="I24"/>
      <c r="J24"/>
      <c r="K24"/>
    </row>
    <row r="25" spans="1:11" ht="10.5">
      <c r="A25"/>
      <c r="B25"/>
      <c r="C25"/>
      <c r="D25"/>
      <c r="E25"/>
      <c r="F25"/>
      <c r="G25"/>
      <c r="H25"/>
      <c r="I25"/>
      <c r="J25"/>
      <c r="K25"/>
    </row>
    <row r="26" spans="1:11" ht="10.5">
      <c r="A26"/>
      <c r="B26"/>
      <c r="C26"/>
      <c r="D26"/>
      <c r="E26"/>
      <c r="F26"/>
      <c r="G26"/>
      <c r="H26"/>
      <c r="I26"/>
      <c r="J26"/>
      <c r="K26"/>
    </row>
    <row r="27" spans="1:11" ht="10.5">
      <c r="A27"/>
      <c r="B27"/>
      <c r="C27"/>
      <c r="D27"/>
      <c r="E27"/>
      <c r="F27"/>
      <c r="G27"/>
      <c r="H27"/>
      <c r="I27"/>
      <c r="J27"/>
      <c r="K27"/>
    </row>
    <row r="28" spans="1:11" ht="10.5">
      <c r="A28"/>
      <c r="B28"/>
      <c r="C28"/>
      <c r="D28"/>
      <c r="E28"/>
      <c r="F28"/>
      <c r="G28"/>
      <c r="H28"/>
      <c r="I28"/>
      <c r="J28"/>
      <c r="K28"/>
    </row>
    <row r="29" spans="1:11" ht="10.5">
      <c r="A29"/>
      <c r="B29"/>
      <c r="C29"/>
      <c r="D29"/>
      <c r="E29"/>
      <c r="F29"/>
      <c r="G29"/>
      <c r="H29"/>
      <c r="I29"/>
      <c r="J29"/>
      <c r="K29"/>
    </row>
    <row r="30" spans="1:11" ht="10.5">
      <c r="A30"/>
      <c r="B30"/>
      <c r="C30"/>
      <c r="D30"/>
      <c r="E30"/>
      <c r="F30"/>
      <c r="G30"/>
      <c r="H30"/>
      <c r="I30"/>
      <c r="J30"/>
      <c r="K30"/>
    </row>
    <row r="31" spans="1:11" ht="10.5">
      <c r="A31"/>
      <c r="B31"/>
      <c r="C31"/>
      <c r="D31"/>
      <c r="E31"/>
      <c r="F31"/>
      <c r="G31"/>
      <c r="H31"/>
      <c r="I31"/>
      <c r="J31"/>
      <c r="K31"/>
    </row>
    <row r="32" spans="1:11" ht="10.5">
      <c r="A32"/>
      <c r="B32"/>
      <c r="C32"/>
      <c r="D32"/>
      <c r="E32"/>
      <c r="F32"/>
      <c r="G32"/>
      <c r="H32"/>
      <c r="I32"/>
      <c r="J32"/>
      <c r="K32"/>
    </row>
    <row r="33" spans="1:11" ht="10.5">
      <c r="A33"/>
      <c r="B33"/>
      <c r="C33"/>
      <c r="D33"/>
      <c r="E33"/>
      <c r="F33"/>
      <c r="G33"/>
      <c r="H33"/>
      <c r="I33"/>
      <c r="J33"/>
      <c r="K33"/>
    </row>
    <row r="34" spans="1:11" ht="10.5">
      <c r="A34"/>
      <c r="B34"/>
      <c r="C34"/>
      <c r="D34"/>
      <c r="E34"/>
      <c r="F34"/>
      <c r="G34"/>
      <c r="H34"/>
      <c r="I34"/>
      <c r="J34"/>
      <c r="K34"/>
    </row>
    <row r="35" spans="1:11" ht="10.5">
      <c r="A35"/>
      <c r="B35"/>
      <c r="C35"/>
      <c r="D35"/>
      <c r="E35"/>
      <c r="F35"/>
      <c r="G35"/>
      <c r="H35"/>
      <c r="I35"/>
      <c r="J35"/>
      <c r="K35"/>
    </row>
    <row r="36" spans="1:11" ht="10.5">
      <c r="A36"/>
      <c r="B36"/>
      <c r="C36"/>
      <c r="D36"/>
      <c r="E36"/>
      <c r="F36"/>
      <c r="G36"/>
      <c r="H36"/>
      <c r="I36"/>
      <c r="J36"/>
      <c r="K36"/>
    </row>
    <row r="37" spans="1:11" ht="10.5">
      <c r="A37"/>
      <c r="B37"/>
      <c r="C37"/>
      <c r="D37"/>
      <c r="E37"/>
      <c r="F37"/>
      <c r="G37"/>
      <c r="H37"/>
      <c r="I37"/>
      <c r="J37"/>
      <c r="K37"/>
    </row>
    <row r="38" spans="1:11" ht="10.5">
      <c r="A38"/>
      <c r="B38"/>
      <c r="C38"/>
      <c r="D38"/>
      <c r="E38"/>
      <c r="F38"/>
      <c r="G38"/>
      <c r="H38"/>
      <c r="I38"/>
      <c r="J38"/>
      <c r="K38"/>
    </row>
    <row r="39" spans="1:11" ht="10.5">
      <c r="A39"/>
      <c r="B39"/>
      <c r="C39"/>
      <c r="D39"/>
      <c r="E39"/>
      <c r="F39"/>
      <c r="G39"/>
      <c r="H39"/>
      <c r="I39"/>
      <c r="J39"/>
      <c r="K39"/>
    </row>
    <row r="40" spans="1:11" ht="10.5">
      <c r="A40"/>
      <c r="B40"/>
      <c r="C40"/>
      <c r="D40"/>
      <c r="E40"/>
      <c r="F40"/>
      <c r="G40"/>
      <c r="H40"/>
      <c r="I40"/>
      <c r="J40"/>
      <c r="K40"/>
    </row>
    <row r="41" spans="1:11" ht="10.5">
      <c r="A41"/>
      <c r="B41"/>
      <c r="C41"/>
      <c r="D41"/>
      <c r="E41"/>
      <c r="F41"/>
      <c r="G41"/>
      <c r="H41"/>
      <c r="I41"/>
      <c r="J41"/>
      <c r="K41"/>
    </row>
    <row r="42" spans="1:11" ht="10.5">
      <c r="A42"/>
      <c r="B42"/>
      <c r="C42"/>
      <c r="D42"/>
      <c r="E42"/>
      <c r="F42"/>
      <c r="G42"/>
      <c r="H42"/>
      <c r="I42"/>
      <c r="J42"/>
      <c r="K42"/>
    </row>
    <row r="43" spans="1:11" ht="10.5">
      <c r="A43"/>
      <c r="B43"/>
      <c r="C43"/>
      <c r="D43"/>
      <c r="E43"/>
      <c r="F43"/>
      <c r="G43"/>
      <c r="H43"/>
      <c r="I43"/>
      <c r="J43"/>
      <c r="K43"/>
    </row>
    <row r="44" spans="1:11" ht="10.5">
      <c r="A44"/>
      <c r="B44"/>
      <c r="C44"/>
      <c r="D44"/>
      <c r="E44"/>
      <c r="F44"/>
      <c r="G44"/>
      <c r="H44"/>
      <c r="I44"/>
      <c r="J44"/>
      <c r="K44"/>
    </row>
    <row r="45" spans="1:11" ht="10.5">
      <c r="A45"/>
      <c r="B45"/>
      <c r="C45"/>
      <c r="D45"/>
      <c r="E45"/>
      <c r="F45"/>
      <c r="G45"/>
      <c r="H45"/>
      <c r="I45"/>
      <c r="J45"/>
      <c r="K45"/>
    </row>
    <row r="46" spans="1:11" ht="10.5">
      <c r="A46"/>
      <c r="B46"/>
      <c r="C46"/>
      <c r="D46"/>
      <c r="E46"/>
      <c r="F46"/>
      <c r="G46"/>
      <c r="H46"/>
      <c r="I46"/>
      <c r="J46"/>
      <c r="K46"/>
    </row>
    <row r="47" spans="1:11" ht="10.5">
      <c r="A47"/>
      <c r="B47"/>
      <c r="C47"/>
      <c r="D47"/>
      <c r="E47"/>
      <c r="F47"/>
      <c r="G47"/>
      <c r="H47"/>
      <c r="I47"/>
      <c r="J47"/>
      <c r="K47"/>
    </row>
    <row r="48" spans="1:11" ht="10.5">
      <c r="A48"/>
      <c r="B48"/>
      <c r="C48"/>
      <c r="D48"/>
      <c r="E48"/>
      <c r="F48"/>
      <c r="G48"/>
      <c r="H48"/>
      <c r="I48"/>
      <c r="J48"/>
      <c r="K48"/>
    </row>
    <row r="49" spans="1:11" ht="10.5">
      <c r="A49"/>
      <c r="B49"/>
      <c r="C49"/>
      <c r="D49"/>
      <c r="E49"/>
      <c r="F49"/>
      <c r="G49"/>
      <c r="H49"/>
      <c r="I49"/>
      <c r="J49"/>
      <c r="K49"/>
    </row>
    <row r="50" spans="1:11" ht="10.5">
      <c r="A50"/>
      <c r="B50"/>
      <c r="C50"/>
      <c r="D50"/>
      <c r="E50"/>
      <c r="F50"/>
      <c r="G50"/>
      <c r="H50"/>
      <c r="I50"/>
      <c r="J50"/>
      <c r="K50"/>
    </row>
    <row r="51" spans="1:11" ht="10.5">
      <c r="A51"/>
      <c r="B51"/>
      <c r="C51"/>
      <c r="D51"/>
      <c r="E51"/>
      <c r="F51"/>
      <c r="G51"/>
      <c r="H51"/>
      <c r="I51"/>
      <c r="J51"/>
      <c r="K51"/>
    </row>
    <row r="52" spans="1:11" ht="10.5">
      <c r="A52"/>
      <c r="B52"/>
      <c r="C52"/>
      <c r="D52"/>
      <c r="E52"/>
      <c r="F52"/>
      <c r="G52"/>
      <c r="H52"/>
      <c r="I52"/>
      <c r="J52"/>
      <c r="K52"/>
    </row>
    <row r="53" spans="1:11" ht="10.5">
      <c r="A53"/>
      <c r="B53"/>
      <c r="C53"/>
      <c r="D53"/>
      <c r="E53"/>
      <c r="F53"/>
      <c r="G53"/>
      <c r="H53"/>
      <c r="I53"/>
      <c r="J53"/>
      <c r="K53"/>
    </row>
    <row r="54" spans="1:11" ht="10.5">
      <c r="A54"/>
      <c r="B54"/>
      <c r="C54"/>
      <c r="D54"/>
      <c r="E54"/>
      <c r="F54"/>
      <c r="G54"/>
      <c r="H54"/>
      <c r="I54"/>
      <c r="J54"/>
      <c r="K54"/>
    </row>
    <row r="55" spans="1:11" ht="10.5">
      <c r="A55"/>
      <c r="B55"/>
      <c r="C55"/>
      <c r="D55"/>
      <c r="E55"/>
      <c r="F55"/>
      <c r="G55"/>
      <c r="H55"/>
      <c r="I55"/>
      <c r="J55"/>
      <c r="K55"/>
    </row>
    <row r="56" spans="1:11" ht="10.5">
      <c r="A56"/>
      <c r="B56"/>
      <c r="C56"/>
      <c r="D56"/>
      <c r="E56"/>
      <c r="F56"/>
      <c r="G56"/>
      <c r="H56"/>
      <c r="I56"/>
      <c r="J56"/>
      <c r="K56"/>
    </row>
    <row r="57" spans="1:11" ht="10.5">
      <c r="A57"/>
      <c r="B57"/>
      <c r="C57"/>
      <c r="D57"/>
      <c r="E57"/>
      <c r="F57"/>
      <c r="G57"/>
      <c r="H57"/>
      <c r="I57"/>
      <c r="J57"/>
      <c r="K57"/>
    </row>
    <row r="58" spans="1:11" ht="10.5">
      <c r="A58"/>
      <c r="B58"/>
      <c r="C58"/>
      <c r="D58"/>
      <c r="E58"/>
      <c r="F58"/>
      <c r="G58"/>
      <c r="H58"/>
      <c r="I58"/>
      <c r="J58"/>
      <c r="K58"/>
    </row>
    <row r="59" spans="1:11" ht="10.5">
      <c r="A59"/>
      <c r="B59"/>
      <c r="C59"/>
      <c r="D59"/>
      <c r="E59"/>
      <c r="F59"/>
      <c r="G59"/>
      <c r="H59"/>
      <c r="I59"/>
      <c r="J59"/>
      <c r="K59"/>
    </row>
    <row r="60" spans="1:11" ht="10.5">
      <c r="A60"/>
      <c r="B60"/>
      <c r="C60"/>
      <c r="D60"/>
      <c r="E60"/>
      <c r="F60"/>
      <c r="G60"/>
      <c r="H60"/>
      <c r="I60"/>
      <c r="J60"/>
      <c r="K60"/>
    </row>
    <row r="61" spans="1:11" ht="10.5">
      <c r="A61"/>
      <c r="B61"/>
      <c r="C61"/>
      <c r="D61"/>
      <c r="E61"/>
      <c r="F61"/>
      <c r="G61"/>
      <c r="H61"/>
      <c r="I61"/>
      <c r="J61"/>
      <c r="K61"/>
    </row>
    <row r="62" spans="1:11" ht="10.5">
      <c r="A62"/>
      <c r="B62"/>
      <c r="C62"/>
      <c r="D62"/>
      <c r="E62"/>
      <c r="F62"/>
      <c r="G62"/>
      <c r="H62"/>
      <c r="I62"/>
      <c r="J62"/>
      <c r="K62"/>
    </row>
    <row r="63" spans="1:11" ht="10.5">
      <c r="A63"/>
      <c r="B63"/>
      <c r="C63"/>
      <c r="D63"/>
      <c r="E63"/>
      <c r="F63"/>
      <c r="G63"/>
      <c r="H63"/>
      <c r="I63"/>
      <c r="J63"/>
      <c r="K63"/>
    </row>
    <row r="64" spans="1:11" ht="10.5">
      <c r="A64"/>
      <c r="B64"/>
      <c r="C64"/>
      <c r="D64"/>
      <c r="E64"/>
      <c r="F64"/>
      <c r="G64"/>
      <c r="H64"/>
      <c r="I64"/>
      <c r="J64"/>
      <c r="K64"/>
    </row>
    <row r="65" spans="1:11" ht="10.5">
      <c r="A65"/>
      <c r="B65"/>
      <c r="C65"/>
      <c r="D65"/>
      <c r="E65"/>
      <c r="F65"/>
      <c r="G65"/>
      <c r="H65"/>
      <c r="I65"/>
      <c r="J65"/>
      <c r="K65"/>
    </row>
    <row r="66" spans="1:11" ht="10.5">
      <c r="A66"/>
      <c r="B66"/>
      <c r="C66"/>
      <c r="D66"/>
      <c r="E66"/>
      <c r="F66"/>
      <c r="G66"/>
      <c r="H66"/>
      <c r="I66"/>
      <c r="J66"/>
      <c r="K66"/>
    </row>
    <row r="67" spans="1:11" ht="10.5">
      <c r="A67"/>
      <c r="B67"/>
      <c r="C67"/>
      <c r="D67"/>
      <c r="E67"/>
      <c r="F67"/>
      <c r="G67"/>
      <c r="H67"/>
      <c r="I67"/>
      <c r="J67"/>
      <c r="K67"/>
    </row>
    <row r="68" spans="1:11" ht="10.5">
      <c r="A68"/>
      <c r="B68"/>
      <c r="C68"/>
      <c r="D68"/>
      <c r="E68"/>
      <c r="F68"/>
      <c r="G68"/>
      <c r="H68"/>
      <c r="I68"/>
      <c r="J68"/>
      <c r="K68"/>
    </row>
    <row r="69" spans="1:11" ht="10.5">
      <c r="A69"/>
      <c r="B69"/>
      <c r="C69"/>
      <c r="D69"/>
      <c r="E69"/>
      <c r="F69"/>
      <c r="G69"/>
      <c r="H69"/>
      <c r="I69"/>
      <c r="J69"/>
      <c r="K69"/>
    </row>
    <row r="70" spans="1:11" ht="10.5">
      <c r="A70"/>
      <c r="B70"/>
      <c r="C70"/>
      <c r="D70"/>
      <c r="E70"/>
      <c r="F70"/>
      <c r="G70"/>
      <c r="H70"/>
      <c r="I70"/>
      <c r="J70"/>
      <c r="K70"/>
    </row>
    <row r="71" spans="1:11" ht="10.5">
      <c r="A71"/>
      <c r="B71"/>
      <c r="C71"/>
      <c r="D71"/>
      <c r="E71"/>
      <c r="F71"/>
      <c r="G71"/>
      <c r="H71"/>
      <c r="I71"/>
      <c r="J71"/>
      <c r="K71"/>
    </row>
    <row r="72" spans="1:11" ht="10.5">
      <c r="A72"/>
      <c r="B72"/>
      <c r="C72"/>
      <c r="D72"/>
      <c r="E72"/>
      <c r="F72"/>
      <c r="G72"/>
      <c r="H72"/>
      <c r="I72"/>
      <c r="J72"/>
      <c r="K72"/>
    </row>
    <row r="73" spans="1:11" ht="10.5">
      <c r="A73"/>
      <c r="B73"/>
      <c r="C73"/>
      <c r="D73"/>
      <c r="E73"/>
      <c r="F73"/>
      <c r="G73"/>
      <c r="H73"/>
      <c r="I73"/>
      <c r="J73"/>
      <c r="K73"/>
    </row>
    <row r="74" spans="1:11" ht="10.5">
      <c r="A74"/>
      <c r="B74"/>
      <c r="C74"/>
      <c r="D74"/>
      <c r="E74"/>
      <c r="F74"/>
      <c r="G74"/>
      <c r="H74"/>
      <c r="I74"/>
      <c r="J74"/>
      <c r="K74"/>
    </row>
    <row r="75" spans="1:11" ht="10.5">
      <c r="A75"/>
      <c r="B75"/>
      <c r="C75"/>
      <c r="D75"/>
      <c r="E75"/>
      <c r="F75"/>
      <c r="G75"/>
      <c r="H75"/>
      <c r="I75"/>
      <c r="J75"/>
      <c r="K75"/>
    </row>
    <row r="76" spans="1:11" ht="10.5">
      <c r="A76"/>
      <c r="B76"/>
      <c r="C76"/>
      <c r="D76"/>
      <c r="E76"/>
      <c r="F76"/>
      <c r="G76"/>
      <c r="H76"/>
      <c r="I76"/>
      <c r="J76"/>
      <c r="K76"/>
    </row>
    <row r="77" spans="1:11" ht="10.5">
      <c r="A77"/>
      <c r="B77"/>
      <c r="C77"/>
      <c r="D77"/>
      <c r="E77"/>
      <c r="F77"/>
      <c r="G77"/>
      <c r="H77"/>
      <c r="I77"/>
      <c r="J77"/>
      <c r="K77"/>
    </row>
    <row r="78" spans="1:11" ht="10.5">
      <c r="A78"/>
      <c r="B78"/>
      <c r="C78"/>
      <c r="D78"/>
      <c r="E78"/>
      <c r="F78"/>
      <c r="G78"/>
      <c r="H78"/>
      <c r="I78"/>
      <c r="J78"/>
      <c r="K78"/>
    </row>
    <row r="79" spans="1:11" ht="10.5">
      <c r="A79"/>
      <c r="B79"/>
      <c r="C79"/>
      <c r="D79"/>
      <c r="E79"/>
      <c r="F79"/>
      <c r="G79"/>
      <c r="H79"/>
      <c r="I79"/>
      <c r="J79"/>
      <c r="K79"/>
    </row>
    <row r="80" spans="1:11" ht="10.5">
      <c r="A80"/>
      <c r="B80"/>
      <c r="C80"/>
      <c r="D80"/>
      <c r="E80"/>
      <c r="F80"/>
      <c r="G80"/>
      <c r="H80"/>
      <c r="I80"/>
      <c r="J80"/>
      <c r="K80"/>
    </row>
    <row r="81" spans="1:11" ht="10.5">
      <c r="A81"/>
      <c r="B81"/>
      <c r="C81"/>
      <c r="D81"/>
      <c r="E81"/>
      <c r="F81"/>
      <c r="G81"/>
      <c r="H81"/>
      <c r="I81"/>
      <c r="J81"/>
      <c r="K81"/>
    </row>
    <row r="82" spans="1:11" ht="10.5">
      <c r="A82"/>
      <c r="B82"/>
      <c r="C82"/>
      <c r="D82"/>
      <c r="E82"/>
      <c r="F82"/>
      <c r="G82"/>
      <c r="H82"/>
      <c r="I82"/>
      <c r="J82"/>
      <c r="K82"/>
    </row>
    <row r="83" spans="1:11" ht="10.5">
      <c r="A83"/>
      <c r="B83"/>
      <c r="C83"/>
      <c r="D83"/>
      <c r="E83"/>
      <c r="F83"/>
      <c r="G83"/>
      <c r="H83"/>
      <c r="I83"/>
      <c r="J83"/>
      <c r="K83"/>
    </row>
    <row r="84" spans="1:11" ht="10.5">
      <c r="A84"/>
      <c r="B84"/>
      <c r="C84"/>
      <c r="D84"/>
      <c r="E84"/>
      <c r="F84"/>
      <c r="G84"/>
      <c r="H84"/>
      <c r="I84"/>
      <c r="J84"/>
      <c r="K84"/>
    </row>
    <row r="85" spans="1:11" ht="10.5">
      <c r="A85"/>
      <c r="B85"/>
      <c r="C85"/>
      <c r="D85"/>
      <c r="E85"/>
      <c r="F85"/>
      <c r="G85"/>
      <c r="H85"/>
      <c r="I85"/>
      <c r="J85"/>
      <c r="K85"/>
    </row>
    <row r="86" spans="1:11" ht="10.5">
      <c r="A86"/>
      <c r="B86"/>
      <c r="C86"/>
      <c r="D86"/>
      <c r="E86"/>
      <c r="F86"/>
      <c r="G86"/>
      <c r="H86"/>
      <c r="I86"/>
      <c r="J86"/>
      <c r="K86"/>
    </row>
    <row r="87" spans="1:11" ht="10.5">
      <c r="A87"/>
      <c r="B87"/>
      <c r="C87"/>
      <c r="D87"/>
      <c r="E87"/>
      <c r="F87"/>
      <c r="G87"/>
      <c r="H87"/>
      <c r="I87"/>
      <c r="J87"/>
      <c r="K87"/>
    </row>
    <row r="88" spans="1:11" ht="10.5">
      <c r="A88"/>
      <c r="B88"/>
      <c r="C88"/>
      <c r="D88"/>
      <c r="E88"/>
      <c r="F88"/>
      <c r="G88"/>
      <c r="H88"/>
      <c r="I88"/>
      <c r="J88"/>
      <c r="K88"/>
    </row>
    <row r="89" spans="1:11" ht="10.5">
      <c r="A89"/>
      <c r="B89"/>
      <c r="C89"/>
      <c r="D89"/>
      <c r="E89"/>
      <c r="F89"/>
      <c r="G89"/>
      <c r="H89"/>
      <c r="I89"/>
      <c r="J89"/>
      <c r="K89"/>
    </row>
    <row r="90" spans="1:11" ht="10.5">
      <c r="A90"/>
      <c r="B90"/>
      <c r="C90"/>
      <c r="D90"/>
      <c r="E90"/>
      <c r="F90"/>
      <c r="G90"/>
      <c r="H90"/>
      <c r="I90"/>
      <c r="J90"/>
      <c r="K90"/>
    </row>
    <row r="91" spans="1:11" ht="10.5">
      <c r="A91"/>
      <c r="B91"/>
      <c r="C91"/>
      <c r="D91"/>
      <c r="E91"/>
      <c r="F91"/>
      <c r="G91"/>
      <c r="H91"/>
      <c r="I91"/>
      <c r="J91"/>
      <c r="K91"/>
    </row>
    <row r="92" spans="1:11" ht="10.5">
      <c r="A92"/>
      <c r="B92"/>
      <c r="C92"/>
      <c r="D92"/>
      <c r="E92"/>
      <c r="F92"/>
      <c r="G92"/>
      <c r="H92"/>
      <c r="I92"/>
      <c r="J92"/>
      <c r="K92"/>
    </row>
    <row r="93" spans="1:11" ht="10.5">
      <c r="A93"/>
      <c r="B93"/>
      <c r="C93"/>
      <c r="D93"/>
      <c r="E93"/>
      <c r="F93"/>
      <c r="G93"/>
      <c r="H93"/>
      <c r="I93"/>
      <c r="J93"/>
      <c r="K93"/>
    </row>
    <row r="94" spans="1:11" ht="10.5">
      <c r="A94"/>
      <c r="B94"/>
      <c r="C94"/>
      <c r="D94"/>
      <c r="E94"/>
      <c r="F94"/>
      <c r="G94"/>
      <c r="H94"/>
      <c r="I94"/>
      <c r="J94"/>
      <c r="K94"/>
    </row>
    <row r="95" spans="1:11" ht="10.5">
      <c r="A95"/>
      <c r="B95"/>
      <c r="C95"/>
      <c r="D95"/>
      <c r="E95"/>
      <c r="F95"/>
      <c r="G95"/>
      <c r="H95"/>
      <c r="I95"/>
      <c r="J95"/>
      <c r="K95"/>
    </row>
    <row r="96" spans="1:11" ht="10.5">
      <c r="A96"/>
      <c r="B96"/>
      <c r="C96"/>
      <c r="D96"/>
      <c r="E96"/>
      <c r="F96"/>
      <c r="G96"/>
      <c r="H96"/>
      <c r="I96"/>
      <c r="J96"/>
      <c r="K96"/>
    </row>
    <row r="97" spans="1:11" ht="10.5">
      <c r="A97"/>
      <c r="B97"/>
      <c r="C97"/>
      <c r="D97"/>
      <c r="E97"/>
      <c r="F97"/>
      <c r="G97"/>
      <c r="H97"/>
      <c r="I97"/>
      <c r="J97"/>
      <c r="K97"/>
    </row>
    <row r="98" spans="1:11" ht="10.5">
      <c r="A98"/>
      <c r="B98"/>
      <c r="C98"/>
      <c r="D98"/>
      <c r="E98"/>
      <c r="F98"/>
      <c r="G98"/>
      <c r="H98"/>
      <c r="I98"/>
      <c r="J98"/>
      <c r="K98"/>
    </row>
    <row r="99" spans="1:11" ht="10.5">
      <c r="A99"/>
      <c r="B99"/>
      <c r="C99"/>
      <c r="D99"/>
      <c r="E99"/>
      <c r="F99"/>
      <c r="G99"/>
      <c r="H99"/>
      <c r="I99"/>
      <c r="J99"/>
      <c r="K99"/>
    </row>
    <row r="100" spans="1:11" ht="10.5">
      <c r="A100"/>
      <c r="B100"/>
      <c r="C100"/>
      <c r="D100"/>
      <c r="E100"/>
      <c r="F100"/>
      <c r="G100"/>
      <c r="H100"/>
      <c r="I100"/>
      <c r="J100"/>
      <c r="K100"/>
    </row>
    <row r="101" spans="1:11" ht="10.5">
      <c r="A101"/>
      <c r="B101"/>
      <c r="C101"/>
      <c r="D101"/>
      <c r="E101"/>
      <c r="F101"/>
      <c r="G101"/>
      <c r="H101"/>
      <c r="I101"/>
      <c r="J101"/>
      <c r="K101"/>
    </row>
    <row r="102" spans="1:11" ht="10.5">
      <c r="A102"/>
      <c r="B102"/>
      <c r="C102"/>
      <c r="D102"/>
      <c r="E102"/>
      <c r="F102"/>
      <c r="G102"/>
      <c r="H102"/>
      <c r="I102"/>
      <c r="J102"/>
      <c r="K102"/>
    </row>
    <row r="103" spans="1:11" ht="10.5">
      <c r="A103"/>
      <c r="B103"/>
      <c r="C103"/>
      <c r="D103"/>
      <c r="E103"/>
      <c r="F103"/>
      <c r="G103"/>
      <c r="H103"/>
      <c r="I103"/>
      <c r="J103"/>
      <c r="K103"/>
    </row>
    <row r="104" spans="1:11" ht="10.5">
      <c r="A104"/>
      <c r="B104"/>
      <c r="C104"/>
      <c r="D104"/>
      <c r="E104"/>
      <c r="F104"/>
      <c r="G104"/>
      <c r="H104"/>
      <c r="I104"/>
      <c r="J104"/>
      <c r="K104"/>
    </row>
    <row r="105" spans="1:11" ht="10.5">
      <c r="A105"/>
      <c r="B105"/>
      <c r="C105"/>
      <c r="D105"/>
      <c r="E105"/>
      <c r="F105"/>
      <c r="G105"/>
      <c r="H105"/>
      <c r="I105"/>
      <c r="J105"/>
      <c r="K105"/>
    </row>
    <row r="106" spans="1:11" ht="10.5">
      <c r="A106"/>
      <c r="B106"/>
      <c r="C106"/>
      <c r="D106"/>
      <c r="E106"/>
      <c r="F106"/>
      <c r="G106"/>
      <c r="H106"/>
      <c r="I106"/>
      <c r="J106"/>
      <c r="K106"/>
    </row>
    <row r="107" spans="1:11" ht="10.5">
      <c r="A107"/>
      <c r="B107"/>
      <c r="C107"/>
      <c r="D107"/>
      <c r="E107"/>
      <c r="F107"/>
      <c r="G107"/>
      <c r="H107"/>
      <c r="I107"/>
      <c r="J107"/>
      <c r="K107"/>
    </row>
    <row r="108" spans="1:11" ht="10.5">
      <c r="A108"/>
      <c r="B108"/>
      <c r="C108"/>
      <c r="D108"/>
      <c r="E108"/>
      <c r="F108"/>
      <c r="G108"/>
      <c r="H108"/>
      <c r="I108"/>
      <c r="J108"/>
      <c r="K108"/>
    </row>
    <row r="109" spans="1:11" ht="10.5">
      <c r="A109"/>
      <c r="B109"/>
      <c r="C109"/>
      <c r="D109"/>
      <c r="E109"/>
      <c r="F109"/>
      <c r="G109"/>
      <c r="H109"/>
      <c r="I109"/>
      <c r="J109"/>
      <c r="K109"/>
    </row>
    <row r="110" spans="1:11" ht="10.5">
      <c r="A110"/>
      <c r="B110"/>
      <c r="C110"/>
      <c r="D110"/>
      <c r="E110"/>
      <c r="F110"/>
      <c r="G110"/>
      <c r="H110"/>
      <c r="I110"/>
      <c r="J110"/>
      <c r="K110"/>
    </row>
    <row r="111" spans="1:11" ht="10.5">
      <c r="A111"/>
      <c r="B111"/>
      <c r="C111"/>
      <c r="D111"/>
      <c r="E111"/>
      <c r="F111"/>
      <c r="G111"/>
      <c r="H111"/>
      <c r="I111"/>
      <c r="J111"/>
      <c r="K111"/>
    </row>
    <row r="112" spans="1:11" ht="10.5">
      <c r="A112"/>
      <c r="B112"/>
      <c r="C112"/>
      <c r="D112"/>
      <c r="E112"/>
      <c r="F112"/>
      <c r="G112"/>
      <c r="H112"/>
      <c r="I112"/>
      <c r="J112"/>
      <c r="K112"/>
    </row>
    <row r="113" spans="1:11" ht="10.5">
      <c r="A113"/>
      <c r="B113"/>
      <c r="C113"/>
      <c r="D113"/>
      <c r="E113"/>
      <c r="F113"/>
      <c r="G113"/>
      <c r="H113"/>
      <c r="I113"/>
      <c r="J113"/>
      <c r="K113"/>
    </row>
    <row r="114" spans="1:11" ht="10.5">
      <c r="A114"/>
      <c r="B114"/>
      <c r="C114"/>
      <c r="D114"/>
      <c r="E114"/>
      <c r="F114"/>
      <c r="G114"/>
      <c r="H114"/>
      <c r="I114"/>
      <c r="J114"/>
      <c r="K114"/>
    </row>
    <row r="115" spans="1:11" ht="10.5">
      <c r="A115"/>
      <c r="B115"/>
      <c r="C115"/>
      <c r="D115"/>
      <c r="E115"/>
      <c r="F115"/>
      <c r="G115"/>
      <c r="H115"/>
      <c r="I115"/>
      <c r="J115"/>
      <c r="K115"/>
    </row>
    <row r="116" spans="1:11" ht="10.5">
      <c r="A116"/>
      <c r="B116"/>
      <c r="C116"/>
      <c r="D116"/>
      <c r="E116"/>
      <c r="F116"/>
      <c r="G116"/>
      <c r="H116"/>
      <c r="I116"/>
      <c r="J116"/>
      <c r="K116"/>
    </row>
    <row r="117" spans="1:11" ht="10.5">
      <c r="A117"/>
      <c r="B117"/>
      <c r="C117"/>
      <c r="D117"/>
      <c r="E117"/>
      <c r="F117"/>
      <c r="G117"/>
      <c r="H117"/>
      <c r="I117"/>
      <c r="J117"/>
      <c r="K117"/>
    </row>
    <row r="118" spans="1:11" ht="10.5">
      <c r="A118"/>
      <c r="B118"/>
      <c r="C118"/>
      <c r="D118"/>
      <c r="E118"/>
      <c r="F118"/>
      <c r="G118"/>
      <c r="H118"/>
      <c r="I118"/>
      <c r="J118"/>
      <c r="K118"/>
    </row>
    <row r="119" spans="1:11" ht="10.5">
      <c r="A119"/>
      <c r="B119"/>
      <c r="C119"/>
      <c r="D119"/>
      <c r="E119"/>
      <c r="F119"/>
      <c r="G119"/>
      <c r="H119"/>
      <c r="I119"/>
      <c r="J119"/>
      <c r="K119"/>
    </row>
    <row r="120" spans="1:11" ht="10.5">
      <c r="A120"/>
      <c r="B120"/>
      <c r="C120"/>
      <c r="D120"/>
      <c r="E120"/>
      <c r="F120"/>
      <c r="G120"/>
      <c r="H120"/>
      <c r="I120"/>
      <c r="J120"/>
      <c r="K120"/>
    </row>
    <row r="121" spans="1:11" ht="10.5">
      <c r="A121"/>
      <c r="B121"/>
      <c r="C121"/>
      <c r="D121"/>
      <c r="E121"/>
      <c r="F121"/>
      <c r="G121"/>
      <c r="H121"/>
      <c r="I121"/>
      <c r="J121"/>
      <c r="K121"/>
    </row>
    <row r="122" spans="1:11" ht="10.5">
      <c r="A122"/>
      <c r="B122"/>
      <c r="C122"/>
      <c r="D122"/>
      <c r="E122"/>
      <c r="F122"/>
      <c r="G122"/>
      <c r="H122"/>
      <c r="I122"/>
      <c r="J122"/>
      <c r="K122"/>
    </row>
    <row r="123" spans="1:11" ht="10.5">
      <c r="A123"/>
      <c r="B123"/>
      <c r="C123"/>
      <c r="D123"/>
      <c r="E123"/>
      <c r="F123"/>
      <c r="G123"/>
      <c r="H123"/>
      <c r="I123"/>
      <c r="J123"/>
      <c r="K123"/>
    </row>
    <row r="124" spans="1:11" ht="10.5">
      <c r="A124"/>
      <c r="B124"/>
      <c r="C124"/>
      <c r="D124"/>
      <c r="E124"/>
      <c r="F124"/>
      <c r="G124"/>
      <c r="H124"/>
      <c r="I124"/>
      <c r="J124"/>
      <c r="K124"/>
    </row>
    <row r="125" spans="1:11" ht="10.5">
      <c r="A125"/>
      <c r="B125"/>
      <c r="C125"/>
      <c r="D125"/>
      <c r="E125"/>
      <c r="F125"/>
      <c r="G125"/>
      <c r="H125"/>
      <c r="I125"/>
      <c r="J125"/>
      <c r="K125"/>
    </row>
    <row r="126" spans="1:11" ht="10.5">
      <c r="A126"/>
      <c r="B126"/>
      <c r="C126"/>
      <c r="D126"/>
      <c r="E126"/>
      <c r="F126"/>
      <c r="G126"/>
      <c r="H126"/>
      <c r="I126"/>
      <c r="J126"/>
      <c r="K126"/>
    </row>
    <row r="127" spans="1:11" ht="10.5">
      <c r="A127"/>
      <c r="B127"/>
      <c r="C127"/>
      <c r="D127"/>
      <c r="E127"/>
      <c r="F127"/>
      <c r="G127"/>
      <c r="H127"/>
      <c r="I127"/>
      <c r="J127"/>
      <c r="K127"/>
    </row>
    <row r="128" spans="1:11" ht="10.5">
      <c r="A128"/>
      <c r="B128"/>
      <c r="C128"/>
      <c r="D128"/>
      <c r="E128"/>
      <c r="F128"/>
      <c r="G128"/>
      <c r="H128"/>
      <c r="I128"/>
      <c r="J128"/>
      <c r="K128"/>
    </row>
    <row r="129" spans="1:11" ht="10.5">
      <c r="A129"/>
      <c r="B129"/>
      <c r="C129"/>
      <c r="D129"/>
      <c r="E129"/>
      <c r="F129"/>
      <c r="G129"/>
      <c r="H129"/>
      <c r="I129"/>
      <c r="J129"/>
      <c r="K129"/>
    </row>
    <row r="130" spans="1:11" ht="10.5">
      <c r="A130"/>
      <c r="B130"/>
      <c r="C130"/>
      <c r="D130"/>
      <c r="E130"/>
      <c r="F130"/>
      <c r="G130"/>
      <c r="H130"/>
      <c r="I130"/>
      <c r="J130"/>
      <c r="K130"/>
    </row>
    <row r="131" spans="1:11" ht="10.5">
      <c r="A131"/>
      <c r="B131"/>
      <c r="C131"/>
      <c r="D131"/>
      <c r="E131"/>
      <c r="F131"/>
      <c r="G131"/>
      <c r="H131"/>
      <c r="I131"/>
      <c r="J131"/>
      <c r="K131"/>
    </row>
    <row r="132" spans="1:11" ht="10.5">
      <c r="A132"/>
      <c r="B132"/>
      <c r="C132"/>
      <c r="D132"/>
      <c r="E132"/>
      <c r="F132"/>
      <c r="G132"/>
      <c r="H132"/>
      <c r="I132"/>
      <c r="J132"/>
      <c r="K132"/>
    </row>
    <row r="133" spans="1:11" ht="10.5">
      <c r="A133"/>
      <c r="B133"/>
      <c r="C133"/>
      <c r="D133"/>
      <c r="E133"/>
      <c r="F133"/>
      <c r="G133"/>
      <c r="H133"/>
      <c r="I133"/>
      <c r="J133"/>
      <c r="K133"/>
    </row>
    <row r="134" spans="1:11" ht="10.5">
      <c r="A134"/>
      <c r="B134"/>
      <c r="C134"/>
      <c r="D134"/>
      <c r="E134"/>
      <c r="F134"/>
      <c r="G134"/>
      <c r="H134"/>
      <c r="I134"/>
      <c r="J134"/>
      <c r="K134"/>
    </row>
    <row r="135" spans="1:11" ht="10.5">
      <c r="A135"/>
      <c r="B135"/>
      <c r="C135"/>
      <c r="D135"/>
      <c r="E135"/>
      <c r="F135"/>
      <c r="G135"/>
      <c r="H135"/>
      <c r="I135"/>
      <c r="J135"/>
      <c r="K135"/>
    </row>
    <row r="136" spans="1:11" ht="10.5">
      <c r="A136"/>
      <c r="B136"/>
      <c r="C136"/>
      <c r="D136"/>
      <c r="E136"/>
      <c r="F136"/>
      <c r="G136"/>
      <c r="H136"/>
      <c r="I136"/>
      <c r="J136"/>
      <c r="K136"/>
    </row>
    <row r="137" spans="1:11" ht="10.5">
      <c r="A137"/>
      <c r="B137"/>
      <c r="C137"/>
      <c r="D137"/>
      <c r="E137"/>
      <c r="F137"/>
      <c r="G137"/>
      <c r="H137"/>
      <c r="I137"/>
      <c r="J137"/>
      <c r="K137"/>
    </row>
    <row r="138" spans="1:11" ht="10.5">
      <c r="A138"/>
      <c r="B138"/>
      <c r="C138"/>
      <c r="D138"/>
      <c r="E138"/>
      <c r="F138"/>
      <c r="G138"/>
      <c r="H138"/>
      <c r="I138"/>
      <c r="J138"/>
      <c r="K138"/>
    </row>
    <row r="139" spans="1:11" ht="10.5">
      <c r="A139"/>
      <c r="B139"/>
      <c r="C139"/>
      <c r="D139"/>
      <c r="E139"/>
      <c r="F139"/>
      <c r="G139"/>
      <c r="H139"/>
      <c r="I139"/>
      <c r="J139"/>
      <c r="K139"/>
    </row>
    <row r="140" spans="1:11" ht="10.5">
      <c r="A140"/>
      <c r="B140"/>
      <c r="C140"/>
      <c r="D140"/>
      <c r="E140"/>
      <c r="F140"/>
      <c r="G140"/>
      <c r="H140"/>
      <c r="I140"/>
      <c r="J140"/>
      <c r="K140"/>
    </row>
    <row r="141" spans="1:11" ht="10.5">
      <c r="A141"/>
      <c r="B141"/>
      <c r="C141"/>
      <c r="D141"/>
      <c r="E141"/>
      <c r="F141"/>
      <c r="G141"/>
      <c r="H141"/>
      <c r="I141"/>
      <c r="J141"/>
      <c r="K141"/>
    </row>
    <row r="142" spans="1:11" ht="10.5">
      <c r="A142"/>
      <c r="B142"/>
      <c r="C142"/>
      <c r="D142"/>
      <c r="E142"/>
      <c r="F142"/>
      <c r="G142"/>
      <c r="H142"/>
      <c r="I142"/>
      <c r="J142"/>
      <c r="K142"/>
    </row>
    <row r="143" spans="1:11" ht="10.5">
      <c r="A143"/>
      <c r="B143"/>
      <c r="C143"/>
      <c r="D143"/>
      <c r="E143"/>
      <c r="F143"/>
      <c r="G143"/>
      <c r="H143"/>
      <c r="I143"/>
      <c r="J143"/>
      <c r="K143"/>
    </row>
    <row r="144" spans="1:11" ht="10.5">
      <c r="A144"/>
      <c r="B144"/>
      <c r="C144"/>
      <c r="D144"/>
      <c r="E144"/>
      <c r="F144"/>
      <c r="G144"/>
      <c r="H144"/>
      <c r="I144"/>
      <c r="J144"/>
      <c r="K144"/>
    </row>
    <row r="145" spans="1:11" ht="10.5">
      <c r="A145"/>
      <c r="B145"/>
      <c r="C145"/>
      <c r="D145"/>
      <c r="E145"/>
      <c r="F145"/>
      <c r="G145"/>
      <c r="H145"/>
      <c r="I145"/>
      <c r="J145"/>
      <c r="K145"/>
    </row>
    <row r="146" spans="1:11" ht="10.5">
      <c r="A146"/>
      <c r="B146"/>
      <c r="C146"/>
      <c r="D146"/>
      <c r="E146"/>
      <c r="F146"/>
      <c r="G146"/>
      <c r="H146"/>
      <c r="I146"/>
      <c r="J146"/>
      <c r="K146"/>
    </row>
    <row r="147" spans="1:11" ht="10.5">
      <c r="A147"/>
      <c r="B147"/>
      <c r="C147"/>
      <c r="D147"/>
      <c r="E147"/>
      <c r="F147"/>
      <c r="G147"/>
      <c r="H147"/>
      <c r="I147"/>
      <c r="J147"/>
      <c r="K147"/>
    </row>
    <row r="148" spans="1:11" ht="10.5">
      <c r="A148"/>
      <c r="B148"/>
      <c r="C148"/>
      <c r="D148"/>
      <c r="E148"/>
      <c r="F148"/>
      <c r="G148"/>
      <c r="H148"/>
      <c r="I148"/>
      <c r="J148"/>
      <c r="K148"/>
    </row>
    <row r="149" spans="1:11" ht="10.5">
      <c r="A149"/>
      <c r="B149"/>
      <c r="C149"/>
      <c r="D149"/>
      <c r="E149"/>
      <c r="F149"/>
      <c r="G149"/>
      <c r="H149"/>
      <c r="I149"/>
      <c r="J149"/>
      <c r="K149"/>
    </row>
    <row r="150" spans="1:11" ht="10.5">
      <c r="A150"/>
      <c r="B150"/>
      <c r="C150"/>
      <c r="D150"/>
      <c r="E150"/>
      <c r="F150"/>
      <c r="G150"/>
      <c r="H150"/>
      <c r="I150"/>
      <c r="J150"/>
      <c r="K150"/>
    </row>
    <row r="151" spans="1:11" ht="10.5">
      <c r="A151"/>
      <c r="B151"/>
      <c r="C151"/>
      <c r="D151"/>
      <c r="E151"/>
      <c r="F151"/>
      <c r="G151"/>
      <c r="H151"/>
      <c r="I151"/>
      <c r="J151"/>
      <c r="K151"/>
    </row>
    <row r="152" spans="1:11" ht="10.5">
      <c r="A152"/>
      <c r="B152"/>
      <c r="C152"/>
      <c r="D152"/>
      <c r="E152"/>
      <c r="F152"/>
      <c r="G152"/>
      <c r="H152"/>
      <c r="I152"/>
      <c r="J152"/>
      <c r="K152"/>
    </row>
    <row r="153" spans="1:11" ht="10.5">
      <c r="A153"/>
      <c r="B153"/>
      <c r="C153"/>
      <c r="D153"/>
      <c r="E153"/>
      <c r="F153"/>
      <c r="G153"/>
      <c r="H153"/>
      <c r="I153"/>
      <c r="J153"/>
      <c r="K153"/>
    </row>
    <row r="154" spans="1:11" ht="10.5">
      <c r="A154"/>
      <c r="B154"/>
      <c r="C154"/>
      <c r="D154"/>
      <c r="E154"/>
      <c r="F154"/>
      <c r="G154"/>
      <c r="H154"/>
      <c r="I154"/>
      <c r="J154"/>
      <c r="K154"/>
    </row>
    <row r="155" spans="1:11" ht="10.5">
      <c r="A155"/>
      <c r="B155"/>
      <c r="C155"/>
      <c r="D155"/>
      <c r="E155"/>
      <c r="F155"/>
      <c r="G155"/>
      <c r="H155"/>
      <c r="I155"/>
      <c r="J155"/>
      <c r="K155"/>
    </row>
    <row r="156" spans="1:11" ht="10.5">
      <c r="A156"/>
      <c r="B156"/>
      <c r="C156"/>
      <c r="D156"/>
      <c r="E156"/>
      <c r="F156"/>
      <c r="G156"/>
      <c r="H156"/>
      <c r="I156"/>
      <c r="J156"/>
      <c r="K156"/>
    </row>
    <row r="157" spans="1:11" ht="10.5">
      <c r="A157"/>
      <c r="B157"/>
      <c r="C157"/>
      <c r="D157"/>
      <c r="E157"/>
      <c r="F157"/>
      <c r="G157"/>
      <c r="H157"/>
      <c r="I157"/>
      <c r="J157"/>
      <c r="K157"/>
    </row>
    <row r="158" spans="1:11" ht="10.5">
      <c r="A158"/>
      <c r="B158"/>
      <c r="C158"/>
      <c r="D158"/>
      <c r="E158"/>
      <c r="F158"/>
      <c r="G158"/>
      <c r="H158"/>
      <c r="I158"/>
      <c r="J158"/>
      <c r="K158"/>
    </row>
    <row r="159" spans="1:11" ht="10.5">
      <c r="A159"/>
      <c r="B159"/>
      <c r="C159"/>
      <c r="D159"/>
      <c r="E159"/>
      <c r="F159"/>
      <c r="G159"/>
      <c r="H159"/>
      <c r="I159"/>
      <c r="J159"/>
      <c r="K159"/>
    </row>
    <row r="160" spans="1:11" ht="10.5">
      <c r="A160"/>
      <c r="B160"/>
      <c r="C160"/>
      <c r="D160"/>
      <c r="E160"/>
      <c r="F160"/>
      <c r="G160"/>
      <c r="H160"/>
      <c r="I160"/>
      <c r="J160"/>
      <c r="K160"/>
    </row>
    <row r="161" spans="1:11" ht="10.5">
      <c r="A161"/>
      <c r="B161"/>
      <c r="C161"/>
      <c r="D161"/>
      <c r="E161"/>
      <c r="F161"/>
      <c r="G161"/>
      <c r="H161"/>
      <c r="I161"/>
      <c r="J161"/>
      <c r="K161"/>
    </row>
    <row r="162" spans="1:11" ht="10.5">
      <c r="A162"/>
      <c r="B162"/>
      <c r="C162"/>
      <c r="D162"/>
      <c r="E162"/>
      <c r="F162"/>
      <c r="G162"/>
      <c r="H162"/>
      <c r="I162"/>
      <c r="J162"/>
      <c r="K162"/>
    </row>
    <row r="163" spans="1:11" ht="10.5">
      <c r="A163"/>
      <c r="B163"/>
      <c r="C163"/>
      <c r="D163"/>
      <c r="E163"/>
      <c r="F163"/>
      <c r="G163"/>
      <c r="H163"/>
      <c r="I163"/>
      <c r="J163"/>
      <c r="K163"/>
    </row>
    <row r="164" spans="1:11" ht="10.5">
      <c r="A164"/>
      <c r="B164"/>
      <c r="C164"/>
      <c r="D164"/>
      <c r="E164"/>
      <c r="F164"/>
      <c r="G164"/>
      <c r="H164"/>
      <c r="I164"/>
      <c r="J164"/>
      <c r="K164"/>
    </row>
    <row r="165" spans="1:11" ht="10.5">
      <c r="A165"/>
      <c r="B165"/>
      <c r="C165"/>
      <c r="D165"/>
      <c r="E165"/>
      <c r="F165"/>
      <c r="G165"/>
      <c r="H165"/>
      <c r="I165"/>
      <c r="J165"/>
      <c r="K165"/>
    </row>
    <row r="166" spans="1:11" ht="10.5">
      <c r="A166"/>
      <c r="B166"/>
      <c r="C166"/>
      <c r="D166"/>
      <c r="E166"/>
      <c r="F166"/>
      <c r="G166"/>
      <c r="H166"/>
      <c r="I166"/>
      <c r="J166"/>
      <c r="K166"/>
    </row>
    <row r="167" spans="1:11" ht="10.5">
      <c r="A167"/>
      <c r="B167"/>
      <c r="C167"/>
      <c r="D167"/>
      <c r="E167"/>
      <c r="F167"/>
      <c r="G167"/>
      <c r="H167"/>
      <c r="I167"/>
      <c r="J167"/>
      <c r="K167"/>
    </row>
    <row r="168" spans="1:11" ht="10.5">
      <c r="A168"/>
      <c r="B168"/>
      <c r="C168"/>
      <c r="D168"/>
      <c r="E168"/>
      <c r="F168"/>
      <c r="G168"/>
      <c r="H168"/>
      <c r="I168"/>
      <c r="J168"/>
      <c r="K168"/>
    </row>
    <row r="169" spans="1:11" ht="10.5">
      <c r="A169"/>
      <c r="B169"/>
      <c r="C169"/>
      <c r="D169"/>
      <c r="E169"/>
      <c r="F169"/>
      <c r="G169"/>
      <c r="H169"/>
      <c r="I169"/>
      <c r="J169"/>
      <c r="K169"/>
    </row>
    <row r="170" spans="1:11" ht="10.5">
      <c r="A170"/>
      <c r="B170"/>
      <c r="C170"/>
      <c r="D170"/>
      <c r="E170"/>
      <c r="F170"/>
      <c r="G170"/>
      <c r="H170"/>
      <c r="I170"/>
      <c r="J170"/>
      <c r="K170"/>
    </row>
    <row r="171" spans="1:11" ht="10.5">
      <c r="A171"/>
      <c r="B171"/>
      <c r="C171"/>
      <c r="D171"/>
      <c r="E171"/>
      <c r="F171"/>
      <c r="G171"/>
      <c r="H171"/>
      <c r="I171"/>
      <c r="J171"/>
      <c r="K171"/>
    </row>
    <row r="172" spans="1:11" ht="10.5">
      <c r="A172"/>
      <c r="B172"/>
      <c r="C172"/>
      <c r="D172"/>
      <c r="E172"/>
      <c r="F172"/>
      <c r="G172"/>
      <c r="H172"/>
      <c r="I172"/>
      <c r="J172"/>
      <c r="K172"/>
    </row>
    <row r="173" spans="1:11" ht="10.5">
      <c r="A173"/>
      <c r="B173"/>
      <c r="C173"/>
      <c r="D173"/>
      <c r="E173"/>
      <c r="F173"/>
      <c r="G173"/>
      <c r="H173"/>
      <c r="I173"/>
      <c r="J173"/>
      <c r="K173"/>
    </row>
    <row r="174" spans="1:11" ht="10.5">
      <c r="A174"/>
      <c r="B174"/>
      <c r="C174"/>
      <c r="D174"/>
      <c r="E174"/>
      <c r="F174"/>
      <c r="G174"/>
      <c r="H174"/>
      <c r="I174"/>
      <c r="J174"/>
      <c r="K174"/>
    </row>
    <row r="175" spans="1:11" ht="10.5">
      <c r="A175"/>
      <c r="B175"/>
      <c r="C175"/>
      <c r="D175"/>
      <c r="E175"/>
      <c r="F175"/>
      <c r="G175"/>
      <c r="H175"/>
      <c r="I175"/>
      <c r="J175"/>
      <c r="K175"/>
    </row>
    <row r="176" spans="1:11" ht="10.5">
      <c r="A176"/>
      <c r="B176"/>
      <c r="C176"/>
      <c r="D176"/>
      <c r="E176"/>
      <c r="F176"/>
      <c r="G176"/>
      <c r="H176"/>
      <c r="I176"/>
      <c r="J176"/>
      <c r="K176"/>
    </row>
    <row r="177" spans="1:11" ht="10.5">
      <c r="A177"/>
      <c r="B177"/>
      <c r="C177"/>
      <c r="D177"/>
      <c r="E177"/>
      <c r="F177"/>
      <c r="G177"/>
      <c r="H177"/>
      <c r="I177"/>
      <c r="J177"/>
      <c r="K177"/>
    </row>
    <row r="178" spans="1:11" ht="10.5">
      <c r="A178"/>
      <c r="B178"/>
      <c r="C178"/>
      <c r="D178"/>
      <c r="E178"/>
      <c r="F178"/>
      <c r="G178"/>
      <c r="H178"/>
      <c r="I178"/>
      <c r="J178"/>
      <c r="K178"/>
    </row>
    <row r="179" spans="1:11" ht="10.5">
      <c r="A179"/>
      <c r="B179"/>
      <c r="C179"/>
      <c r="D179"/>
      <c r="E179"/>
      <c r="F179"/>
      <c r="G179"/>
      <c r="H179"/>
      <c r="I179"/>
      <c r="J179"/>
      <c r="K179"/>
    </row>
    <row r="180" spans="1:11" ht="10.5">
      <c r="A180"/>
      <c r="B180"/>
      <c r="C180"/>
      <c r="D180"/>
      <c r="E180"/>
      <c r="F180"/>
      <c r="G180"/>
      <c r="H180"/>
      <c r="I180"/>
      <c r="J180"/>
      <c r="K180"/>
    </row>
    <row r="181" spans="1:11" ht="10.5">
      <c r="A181"/>
      <c r="B181"/>
      <c r="C181"/>
      <c r="D181"/>
      <c r="E181"/>
      <c r="F181"/>
      <c r="G181"/>
      <c r="H181"/>
      <c r="I181"/>
      <c r="J181"/>
      <c r="K181"/>
    </row>
    <row r="182" spans="1:11" ht="10.5">
      <c r="A182"/>
      <c r="B182"/>
      <c r="C182"/>
      <c r="D182"/>
      <c r="E182"/>
      <c r="F182"/>
      <c r="G182"/>
      <c r="H182"/>
      <c r="I182"/>
      <c r="J182"/>
      <c r="K182"/>
    </row>
    <row r="183" spans="1:11" ht="10.5">
      <c r="A183"/>
      <c r="B183"/>
      <c r="C183"/>
      <c r="D183"/>
      <c r="E183"/>
      <c r="F183"/>
      <c r="G183"/>
      <c r="H183"/>
      <c r="I183"/>
      <c r="J183"/>
      <c r="K183"/>
    </row>
    <row r="184" spans="1:11" ht="10.5">
      <c r="A184"/>
      <c r="B184"/>
      <c r="C184"/>
      <c r="D184"/>
      <c r="E184"/>
      <c r="F184"/>
      <c r="G184"/>
      <c r="H184"/>
      <c r="I184"/>
      <c r="J184"/>
      <c r="K184"/>
    </row>
    <row r="185" spans="1:11" ht="10.5">
      <c r="A185"/>
      <c r="B185"/>
      <c r="C185"/>
      <c r="D185"/>
      <c r="E185"/>
      <c r="F185"/>
      <c r="G185"/>
      <c r="H185"/>
      <c r="I185"/>
      <c r="J185"/>
      <c r="K185"/>
    </row>
    <row r="186" spans="1:11" ht="10.5">
      <c r="A186"/>
      <c r="B186"/>
      <c r="C186"/>
      <c r="D186"/>
      <c r="E186"/>
      <c r="F186"/>
      <c r="G186"/>
      <c r="H186"/>
      <c r="I186"/>
      <c r="J186"/>
      <c r="K186"/>
    </row>
    <row r="187" spans="1:11" ht="10.5">
      <c r="A187"/>
      <c r="B187"/>
      <c r="C187"/>
      <c r="D187"/>
      <c r="E187"/>
      <c r="F187"/>
      <c r="G187"/>
      <c r="H187"/>
      <c r="I187"/>
      <c r="J187"/>
      <c r="K187"/>
    </row>
    <row r="188" spans="1:11" ht="10.5">
      <c r="A188"/>
      <c r="B188"/>
      <c r="C188"/>
      <c r="D188"/>
      <c r="E188"/>
      <c r="F188"/>
      <c r="G188"/>
      <c r="H188"/>
      <c r="I188"/>
      <c r="J188"/>
      <c r="K188"/>
    </row>
    <row r="189" spans="1:11" ht="10.5">
      <c r="A189"/>
      <c r="B189"/>
      <c r="C189"/>
      <c r="D189"/>
      <c r="E189"/>
      <c r="F189"/>
      <c r="G189"/>
      <c r="H189"/>
      <c r="I189"/>
      <c r="J189"/>
      <c r="K189"/>
    </row>
    <row r="190" spans="1:11" ht="10.5">
      <c r="A190"/>
      <c r="B190"/>
      <c r="C190"/>
      <c r="D190"/>
      <c r="E190"/>
      <c r="F190"/>
      <c r="G190"/>
      <c r="H190"/>
      <c r="I190"/>
      <c r="J190"/>
      <c r="K190"/>
    </row>
    <row r="191" spans="1:11" ht="10.5">
      <c r="A191"/>
      <c r="B191"/>
      <c r="C191"/>
      <c r="D191"/>
      <c r="E191"/>
      <c r="F191"/>
      <c r="G191"/>
      <c r="H191"/>
      <c r="I191"/>
      <c r="J191"/>
      <c r="K191"/>
    </row>
    <row r="192" spans="1:11" ht="10.5">
      <c r="A192"/>
      <c r="B192"/>
      <c r="C192"/>
      <c r="D192"/>
      <c r="E192"/>
      <c r="F192"/>
      <c r="G192"/>
      <c r="H192"/>
      <c r="I192"/>
      <c r="J192"/>
      <c r="K192"/>
    </row>
    <row r="193" spans="1:11" ht="10.5">
      <c r="A193"/>
      <c r="B193"/>
      <c r="C193"/>
      <c r="D193"/>
      <c r="E193"/>
      <c r="F193"/>
      <c r="G193"/>
      <c r="H193"/>
      <c r="I193"/>
      <c r="J193"/>
      <c r="K193"/>
    </row>
    <row r="194" spans="1:11" ht="10.5">
      <c r="A194"/>
      <c r="B194"/>
      <c r="C194"/>
      <c r="D194"/>
      <c r="E194"/>
      <c r="F194"/>
      <c r="G194"/>
      <c r="H194"/>
      <c r="I194"/>
      <c r="J194"/>
      <c r="K194"/>
    </row>
    <row r="195" spans="1:11" ht="10.5">
      <c r="A195"/>
      <c r="B195"/>
      <c r="C195"/>
      <c r="D195"/>
      <c r="E195"/>
      <c r="F195"/>
      <c r="G195"/>
      <c r="H195"/>
      <c r="I195"/>
      <c r="J195"/>
      <c r="K195"/>
    </row>
    <row r="196" spans="1:11" ht="10.5">
      <c r="A196"/>
      <c r="B196"/>
      <c r="C196"/>
      <c r="D196"/>
      <c r="E196"/>
      <c r="F196"/>
      <c r="G196"/>
      <c r="H196"/>
      <c r="I196"/>
      <c r="J196"/>
      <c r="K196"/>
    </row>
    <row r="197" spans="1:11" ht="10.5">
      <c r="A197"/>
      <c r="B197"/>
      <c r="C197"/>
      <c r="D197"/>
      <c r="E197"/>
      <c r="F197"/>
      <c r="G197"/>
      <c r="H197"/>
      <c r="I197"/>
      <c r="J197"/>
      <c r="K197"/>
    </row>
    <row r="198" spans="1:11" ht="10.5">
      <c r="A198"/>
      <c r="B198"/>
      <c r="C198"/>
      <c r="D198"/>
      <c r="E198"/>
      <c r="F198"/>
      <c r="G198"/>
      <c r="H198"/>
      <c r="I198"/>
      <c r="J198"/>
      <c r="K198"/>
    </row>
    <row r="199" spans="1:11" ht="10.5">
      <c r="A199"/>
      <c r="B199"/>
      <c r="C199"/>
      <c r="D199"/>
      <c r="E199"/>
      <c r="F199"/>
      <c r="G199"/>
      <c r="H199"/>
      <c r="I199"/>
      <c r="J199"/>
      <c r="K199"/>
    </row>
    <row r="200" spans="1:11" ht="10.5">
      <c r="A200"/>
      <c r="B200"/>
      <c r="C200"/>
      <c r="D200"/>
      <c r="E200"/>
      <c r="F200"/>
      <c r="G200"/>
      <c r="H200"/>
      <c r="I200"/>
      <c r="J200"/>
      <c r="K200"/>
    </row>
    <row r="201" spans="1:11" ht="10.5">
      <c r="A201"/>
      <c r="B201"/>
      <c r="C201"/>
      <c r="D201"/>
      <c r="E201"/>
      <c r="F201"/>
      <c r="G201"/>
      <c r="H201"/>
      <c r="I201"/>
      <c r="J201"/>
      <c r="K201"/>
    </row>
    <row r="202" spans="1:11" ht="10.5">
      <c r="A202"/>
      <c r="B202"/>
      <c r="C202"/>
      <c r="D202"/>
      <c r="E202"/>
      <c r="F202"/>
      <c r="G202"/>
      <c r="H202"/>
      <c r="I202"/>
      <c r="J202"/>
      <c r="K202"/>
    </row>
    <row r="203" spans="1:11" ht="10.5">
      <c r="A203"/>
      <c r="B203"/>
      <c r="C203"/>
      <c r="D203"/>
      <c r="E203"/>
      <c r="F203"/>
      <c r="G203"/>
      <c r="H203"/>
      <c r="I203"/>
      <c r="J203"/>
      <c r="K203"/>
    </row>
    <row r="204" spans="1:11" ht="10.5">
      <c r="A204"/>
      <c r="B204"/>
      <c r="C204"/>
      <c r="D204"/>
      <c r="E204"/>
      <c r="F204"/>
      <c r="G204"/>
      <c r="H204"/>
      <c r="I204"/>
      <c r="J204"/>
      <c r="K204"/>
    </row>
    <row r="205" spans="1:11" ht="10.5">
      <c r="A205"/>
      <c r="B205"/>
      <c r="C205"/>
      <c r="D205"/>
      <c r="E205"/>
      <c r="F205"/>
      <c r="G205"/>
      <c r="H205"/>
      <c r="I205"/>
      <c r="J205"/>
      <c r="K205"/>
    </row>
    <row r="206" spans="1:11" ht="10.5">
      <c r="A206"/>
      <c r="B206"/>
      <c r="C206"/>
      <c r="D206"/>
      <c r="E206"/>
      <c r="F206"/>
      <c r="G206"/>
      <c r="H206"/>
      <c r="I206"/>
      <c r="J206"/>
      <c r="K206"/>
    </row>
    <row r="207" spans="1:11" ht="10.5">
      <c r="A207"/>
      <c r="B207"/>
      <c r="C207"/>
      <c r="D207"/>
      <c r="E207"/>
      <c r="F207"/>
      <c r="G207"/>
      <c r="H207"/>
      <c r="I207"/>
      <c r="J207"/>
      <c r="K207"/>
    </row>
    <row r="208" spans="1:11" ht="10.5">
      <c r="A208"/>
      <c r="B208"/>
      <c r="C208"/>
      <c r="D208"/>
      <c r="E208"/>
      <c r="F208"/>
      <c r="G208"/>
      <c r="H208"/>
      <c r="I208"/>
      <c r="J208"/>
      <c r="K208"/>
    </row>
    <row r="209" spans="1:11" ht="10.5">
      <c r="A209"/>
      <c r="B209"/>
      <c r="C209"/>
      <c r="D209"/>
      <c r="E209"/>
      <c r="F209"/>
      <c r="G209"/>
      <c r="H209"/>
      <c r="I209"/>
      <c r="J209"/>
      <c r="K209"/>
    </row>
    <row r="210" spans="1:11" ht="10.5">
      <c r="A210"/>
      <c r="B210"/>
      <c r="C210"/>
      <c r="D210"/>
      <c r="E210"/>
      <c r="F210"/>
      <c r="G210"/>
      <c r="H210"/>
      <c r="I210"/>
      <c r="J210"/>
      <c r="K210"/>
    </row>
    <row r="211" spans="1:11" ht="10.5">
      <c r="A211"/>
      <c r="B211"/>
      <c r="C211"/>
      <c r="D211"/>
      <c r="E211"/>
      <c r="F211"/>
      <c r="G211"/>
      <c r="H211"/>
      <c r="I211"/>
      <c r="J211"/>
      <c r="K211"/>
    </row>
    <row r="212" spans="1:11" ht="10.5">
      <c r="A212"/>
      <c r="B212"/>
      <c r="C212"/>
      <c r="D212"/>
      <c r="E212"/>
      <c r="F212"/>
      <c r="G212"/>
      <c r="H212"/>
      <c r="I212"/>
      <c r="J212"/>
      <c r="K212"/>
    </row>
    <row r="213" spans="1:11" ht="10.5">
      <c r="A213"/>
      <c r="B213"/>
      <c r="C213"/>
      <c r="D213"/>
      <c r="E213"/>
      <c r="F213"/>
      <c r="G213"/>
      <c r="H213"/>
      <c r="I213"/>
      <c r="J213"/>
      <c r="K213"/>
    </row>
    <row r="214" spans="1:11" ht="10.5">
      <c r="A214"/>
      <c r="B214"/>
      <c r="C214"/>
      <c r="D214"/>
      <c r="E214"/>
      <c r="F214"/>
      <c r="G214"/>
      <c r="H214"/>
      <c r="I214"/>
      <c r="J214"/>
      <c r="K214"/>
    </row>
    <row r="215" spans="1:11" ht="10.5">
      <c r="A215"/>
      <c r="B215"/>
      <c r="C215"/>
      <c r="D215"/>
      <c r="E215"/>
      <c r="F215"/>
      <c r="G215"/>
      <c r="H215"/>
      <c r="I215"/>
      <c r="J215"/>
      <c r="K215"/>
    </row>
    <row r="216" spans="1:11" ht="10.5">
      <c r="A216"/>
      <c r="B216"/>
      <c r="C216"/>
      <c r="D216"/>
      <c r="E216"/>
      <c r="F216"/>
      <c r="G216"/>
      <c r="H216"/>
      <c r="I216"/>
      <c r="J216"/>
      <c r="K216"/>
    </row>
    <row r="217" spans="1:11" ht="10.5">
      <c r="A217"/>
      <c r="B217"/>
      <c r="C217"/>
      <c r="D217"/>
      <c r="E217"/>
      <c r="F217"/>
      <c r="G217"/>
      <c r="H217"/>
      <c r="I217"/>
      <c r="J217"/>
      <c r="K217"/>
    </row>
    <row r="218" spans="1:11" ht="10.5">
      <c r="A218"/>
      <c r="B218"/>
      <c r="C218"/>
      <c r="D218"/>
      <c r="E218"/>
      <c r="F218"/>
      <c r="G218"/>
      <c r="H218"/>
      <c r="I218"/>
      <c r="J218"/>
      <c r="K218"/>
    </row>
    <row r="219" spans="1:11" ht="10.5">
      <c r="A219"/>
      <c r="B219"/>
      <c r="C219"/>
      <c r="D219"/>
      <c r="E219"/>
      <c r="F219"/>
      <c r="G219"/>
      <c r="H219"/>
      <c r="I219"/>
      <c r="J219"/>
      <c r="K219"/>
    </row>
    <row r="220" spans="1:11" ht="10.5">
      <c r="A220"/>
      <c r="B220"/>
      <c r="C220"/>
      <c r="D220"/>
      <c r="E220"/>
      <c r="F220"/>
      <c r="G220"/>
      <c r="H220"/>
      <c r="I220"/>
      <c r="J220"/>
      <c r="K220"/>
    </row>
    <row r="221" spans="1:11" ht="10.5">
      <c r="A221"/>
      <c r="B221"/>
      <c r="C221"/>
      <c r="D221"/>
      <c r="E221"/>
      <c r="F221"/>
      <c r="G221"/>
      <c r="H221"/>
      <c r="I221"/>
      <c r="J221"/>
      <c r="K221"/>
    </row>
    <row r="222" spans="1:11" ht="10.5">
      <c r="A222"/>
      <c r="B222"/>
      <c r="C222"/>
      <c r="D222"/>
      <c r="E222"/>
      <c r="F222"/>
      <c r="G222"/>
      <c r="H222"/>
      <c r="I222"/>
      <c r="J222"/>
      <c r="K222"/>
    </row>
    <row r="223" spans="1:11" ht="10.5">
      <c r="A223"/>
      <c r="B223"/>
      <c r="C223"/>
      <c r="D223"/>
      <c r="E223"/>
      <c r="F223"/>
      <c r="G223"/>
      <c r="H223"/>
      <c r="I223"/>
      <c r="J223"/>
      <c r="K223"/>
    </row>
    <row r="224" spans="1:11" ht="10.5">
      <c r="A224"/>
      <c r="B224"/>
      <c r="C224"/>
      <c r="D224"/>
      <c r="E224"/>
      <c r="F224"/>
      <c r="G224"/>
      <c r="H224"/>
      <c r="I224"/>
      <c r="J224"/>
      <c r="K224"/>
    </row>
    <row r="225" spans="1:11" ht="10.5">
      <c r="A225"/>
      <c r="B225"/>
      <c r="C225"/>
      <c r="D225"/>
      <c r="E225"/>
      <c r="F225"/>
      <c r="G225"/>
      <c r="H225"/>
      <c r="I225"/>
      <c r="J225"/>
      <c r="K225"/>
    </row>
    <row r="226" spans="1:11" ht="10.5">
      <c r="A226"/>
      <c r="B226"/>
      <c r="C226"/>
      <c r="D226"/>
      <c r="E226"/>
      <c r="F226"/>
      <c r="G226"/>
      <c r="H226"/>
      <c r="I226"/>
      <c r="J226"/>
      <c r="K226"/>
    </row>
    <row r="227" spans="1:11" ht="10.5">
      <c r="A227"/>
      <c r="B227"/>
      <c r="C227"/>
      <c r="D227"/>
      <c r="E227"/>
      <c r="F227"/>
      <c r="G227"/>
      <c r="H227"/>
      <c r="I227"/>
      <c r="J227"/>
      <c r="K227"/>
    </row>
    <row r="228" spans="1:11" ht="10.5">
      <c r="A228"/>
      <c r="B228"/>
      <c r="C228"/>
      <c r="D228"/>
      <c r="E228"/>
      <c r="F228"/>
      <c r="G228"/>
      <c r="H228"/>
      <c r="I228"/>
      <c r="J228"/>
      <c r="K228"/>
    </row>
    <row r="229" spans="1:11" ht="10.5">
      <c r="A229"/>
      <c r="B229"/>
      <c r="C229"/>
      <c r="D229"/>
      <c r="E229"/>
      <c r="F229"/>
      <c r="G229"/>
      <c r="H229"/>
      <c r="I229"/>
      <c r="J229"/>
      <c r="K229"/>
    </row>
    <row r="230" spans="1:11" ht="10.5">
      <c r="A230"/>
      <c r="B230"/>
      <c r="C230"/>
      <c r="D230"/>
      <c r="E230"/>
      <c r="F230"/>
      <c r="G230"/>
      <c r="H230"/>
      <c r="I230"/>
      <c r="J230"/>
      <c r="K230"/>
    </row>
    <row r="231" spans="1:11" ht="10.5">
      <c r="A231"/>
      <c r="B231"/>
      <c r="C231"/>
      <c r="D231"/>
      <c r="E231"/>
      <c r="F231"/>
      <c r="G231"/>
      <c r="H231"/>
      <c r="I231"/>
      <c r="J231"/>
      <c r="K231"/>
    </row>
    <row r="232" spans="1:11" ht="10.5">
      <c r="A232"/>
      <c r="B232"/>
      <c r="C232"/>
      <c r="D232"/>
      <c r="E232"/>
      <c r="F232"/>
      <c r="G232"/>
      <c r="H232"/>
      <c r="I232"/>
      <c r="J232"/>
      <c r="K232"/>
    </row>
    <row r="233" spans="1:11" ht="10.5">
      <c r="A233"/>
      <c r="B233"/>
      <c r="C233"/>
      <c r="D233"/>
      <c r="E233"/>
      <c r="F233"/>
      <c r="G233"/>
      <c r="H233"/>
      <c r="I233"/>
      <c r="J233"/>
      <c r="K233"/>
    </row>
    <row r="234" spans="1:11" ht="10.5">
      <c r="A234"/>
      <c r="B234"/>
      <c r="C234"/>
      <c r="D234"/>
      <c r="E234"/>
      <c r="F234"/>
      <c r="G234"/>
      <c r="H234"/>
      <c r="I234"/>
      <c r="J234"/>
      <c r="K234"/>
    </row>
    <row r="235" spans="1:11" ht="10.5">
      <c r="A235"/>
      <c r="B235"/>
      <c r="C235"/>
      <c r="D235"/>
      <c r="E235"/>
      <c r="F235"/>
      <c r="G235"/>
      <c r="H235"/>
      <c r="I235"/>
      <c r="J235"/>
      <c r="K235"/>
    </row>
    <row r="236" spans="1:11" ht="10.5">
      <c r="A236"/>
      <c r="B236"/>
      <c r="C236"/>
      <c r="D236"/>
      <c r="E236"/>
      <c r="F236"/>
      <c r="G236"/>
      <c r="H236"/>
      <c r="I236"/>
      <c r="J236"/>
      <c r="K236"/>
    </row>
    <row r="237" spans="1:11" ht="10.5">
      <c r="A237"/>
      <c r="B237"/>
      <c r="C237"/>
      <c r="D237"/>
      <c r="E237"/>
      <c r="F237"/>
      <c r="G237"/>
      <c r="H237"/>
      <c r="I237"/>
      <c r="J237"/>
      <c r="K237"/>
    </row>
    <row r="238" spans="1:11" ht="10.5">
      <c r="A238"/>
      <c r="B238"/>
      <c r="C238"/>
      <c r="D238"/>
      <c r="E238"/>
      <c r="F238"/>
      <c r="G238"/>
      <c r="H238"/>
      <c r="I238"/>
      <c r="J238"/>
      <c r="K238"/>
    </row>
    <row r="239" spans="1:11" ht="10.5">
      <c r="A239"/>
      <c r="B239"/>
      <c r="C239"/>
      <c r="D239"/>
      <c r="E239"/>
      <c r="F239"/>
      <c r="G239"/>
      <c r="H239"/>
      <c r="I239"/>
      <c r="J239"/>
      <c r="K239"/>
    </row>
    <row r="240" spans="1:11" ht="10.5">
      <c r="A240"/>
      <c r="B240"/>
      <c r="C240"/>
      <c r="D240"/>
      <c r="E240"/>
      <c r="F240"/>
      <c r="G240"/>
      <c r="H240"/>
      <c r="I240"/>
      <c r="J240"/>
      <c r="K240"/>
    </row>
    <row r="241" spans="1:11" ht="10.5">
      <c r="A241"/>
      <c r="B241"/>
      <c r="C241"/>
      <c r="D241"/>
      <c r="E241"/>
      <c r="F241"/>
      <c r="G241"/>
      <c r="H241"/>
      <c r="I241"/>
      <c r="J241"/>
      <c r="K241"/>
    </row>
    <row r="242" spans="1:11" ht="10.5">
      <c r="A242"/>
      <c r="B242"/>
      <c r="C242"/>
      <c r="D242"/>
      <c r="E242"/>
      <c r="F242"/>
      <c r="G242"/>
      <c r="H242"/>
      <c r="I242"/>
      <c r="J242"/>
      <c r="K242"/>
    </row>
    <row r="243" spans="1:11" ht="10.5">
      <c r="A243"/>
      <c r="B243"/>
      <c r="C243"/>
      <c r="D243"/>
      <c r="E243"/>
      <c r="F243"/>
      <c r="G243"/>
      <c r="H243"/>
      <c r="I243"/>
      <c r="J243"/>
      <c r="K243"/>
    </row>
    <row r="244" spans="1:11" ht="10.5">
      <c r="A244"/>
      <c r="B244"/>
      <c r="C244"/>
      <c r="D244"/>
      <c r="E244"/>
      <c r="F244"/>
      <c r="G244"/>
      <c r="H244"/>
      <c r="I244"/>
      <c r="J244"/>
      <c r="K244"/>
    </row>
    <row r="245" spans="1:11" ht="10.5">
      <c r="A245"/>
      <c r="B245"/>
      <c r="C245"/>
      <c r="D245"/>
      <c r="E245"/>
      <c r="F245"/>
      <c r="G245"/>
      <c r="H245"/>
      <c r="I245"/>
      <c r="J245"/>
      <c r="K245"/>
    </row>
    <row r="246" spans="1:11" ht="10.5">
      <c r="A246"/>
      <c r="B246"/>
      <c r="C246"/>
      <c r="D246"/>
      <c r="E246"/>
      <c r="F246"/>
      <c r="G246"/>
      <c r="H246"/>
      <c r="I246"/>
      <c r="J246"/>
      <c r="K246"/>
    </row>
    <row r="247" spans="1:11" ht="10.5">
      <c r="A247"/>
      <c r="B247"/>
      <c r="C247"/>
      <c r="D247"/>
      <c r="E247"/>
      <c r="F247"/>
      <c r="G247"/>
      <c r="H247"/>
      <c r="I247"/>
      <c r="J247"/>
      <c r="K247"/>
    </row>
    <row r="248" spans="1:11" ht="10.5">
      <c r="A248"/>
      <c r="B248"/>
      <c r="C248"/>
      <c r="D248"/>
      <c r="E248"/>
      <c r="F248"/>
      <c r="G248"/>
      <c r="H248"/>
      <c r="I248"/>
      <c r="J248"/>
      <c r="K248"/>
    </row>
    <row r="249" spans="1:11" ht="10.5">
      <c r="A249"/>
      <c r="B249"/>
      <c r="C249"/>
      <c r="D249"/>
      <c r="E249"/>
      <c r="F249"/>
      <c r="G249"/>
      <c r="H249"/>
      <c r="I249"/>
      <c r="J249"/>
      <c r="K249"/>
    </row>
    <row r="250" spans="1:11" ht="10.5">
      <c r="A250"/>
      <c r="B250"/>
      <c r="C250"/>
      <c r="D250"/>
      <c r="E250"/>
      <c r="F250"/>
      <c r="G250"/>
      <c r="H250"/>
      <c r="I250"/>
      <c r="J250"/>
      <c r="K250"/>
    </row>
    <row r="251" spans="1:11" ht="10.5">
      <c r="A251"/>
      <c r="B251"/>
      <c r="C251"/>
      <c r="D251"/>
      <c r="E251"/>
      <c r="F251"/>
      <c r="G251"/>
      <c r="H251"/>
      <c r="I251"/>
      <c r="J251"/>
      <c r="K251"/>
    </row>
    <row r="252" spans="1:11" ht="10.5">
      <c r="A252"/>
      <c r="B252"/>
      <c r="C252"/>
      <c r="D252"/>
      <c r="E252"/>
      <c r="F252"/>
      <c r="G252"/>
      <c r="H252"/>
      <c r="I252"/>
      <c r="J252"/>
      <c r="K252"/>
    </row>
    <row r="253" spans="1:11" ht="10.5">
      <c r="A253"/>
      <c r="B253"/>
      <c r="C253"/>
      <c r="D253"/>
      <c r="E253"/>
      <c r="F253"/>
      <c r="G253"/>
      <c r="H253"/>
      <c r="I253"/>
      <c r="J253"/>
      <c r="K253"/>
    </row>
    <row r="254" spans="1:11" ht="10.5">
      <c r="A254"/>
      <c r="B254"/>
      <c r="C254"/>
      <c r="D254"/>
      <c r="E254"/>
      <c r="F254"/>
      <c r="G254"/>
      <c r="H254"/>
      <c r="I254"/>
      <c r="J254"/>
      <c r="K254"/>
    </row>
    <row r="255" spans="1:11" ht="10.5">
      <c r="A255"/>
      <c r="B255"/>
      <c r="C255"/>
      <c r="D255"/>
      <c r="E255"/>
      <c r="F255"/>
      <c r="G255"/>
      <c r="H255"/>
      <c r="I255"/>
      <c r="J255"/>
      <c r="K255"/>
    </row>
    <row r="256" spans="1:11" ht="10.5">
      <c r="A256"/>
      <c r="B256"/>
      <c r="C256"/>
      <c r="D256"/>
      <c r="E256"/>
      <c r="F256"/>
      <c r="G256"/>
      <c r="H256"/>
      <c r="I256"/>
      <c r="J256"/>
      <c r="K256"/>
    </row>
    <row r="257" spans="1:11" ht="10.5">
      <c r="A257"/>
      <c r="B257"/>
      <c r="C257"/>
      <c r="D257"/>
      <c r="E257"/>
      <c r="F257"/>
      <c r="G257"/>
      <c r="H257"/>
      <c r="I257"/>
      <c r="J257"/>
      <c r="K257"/>
    </row>
    <row r="258" spans="1:11" ht="10.5">
      <c r="A258"/>
      <c r="B258"/>
      <c r="C258"/>
      <c r="D258"/>
      <c r="E258"/>
      <c r="F258"/>
      <c r="G258"/>
      <c r="H258"/>
      <c r="I258"/>
      <c r="J258"/>
      <c r="K258"/>
    </row>
    <row r="259" spans="1:11" ht="10.5">
      <c r="A259"/>
      <c r="B259"/>
      <c r="C259"/>
      <c r="D259"/>
      <c r="E259"/>
      <c r="F259"/>
      <c r="G259"/>
      <c r="H259"/>
      <c r="I259"/>
      <c r="J259"/>
      <c r="K259"/>
    </row>
    <row r="260" spans="1:11" ht="10.5">
      <c r="A260"/>
      <c r="B260"/>
      <c r="C260"/>
      <c r="D260"/>
      <c r="E260"/>
      <c r="F260"/>
      <c r="G260"/>
      <c r="H260"/>
      <c r="I260"/>
      <c r="J260"/>
      <c r="K260"/>
    </row>
    <row r="261" spans="1:11" ht="10.5">
      <c r="A261"/>
      <c r="B261"/>
      <c r="C261"/>
      <c r="D261"/>
      <c r="E261"/>
      <c r="F261"/>
      <c r="G261"/>
      <c r="H261"/>
      <c r="I261"/>
      <c r="J261"/>
      <c r="K261"/>
    </row>
    <row r="262" spans="1:11" ht="10.5">
      <c r="A262"/>
      <c r="B262"/>
      <c r="C262"/>
      <c r="D262"/>
      <c r="E262"/>
      <c r="F262"/>
      <c r="G262"/>
      <c r="H262"/>
      <c r="I262"/>
      <c r="J262"/>
      <c r="K262"/>
    </row>
    <row r="263" spans="1:11" ht="10.5">
      <c r="A263"/>
      <c r="B263"/>
      <c r="C263"/>
      <c r="D263"/>
      <c r="E263"/>
      <c r="F263"/>
      <c r="G263"/>
      <c r="H263"/>
      <c r="I263"/>
      <c r="J263"/>
      <c r="K263"/>
    </row>
    <row r="264" spans="1:11" ht="10.5">
      <c r="A264"/>
      <c r="B264"/>
      <c r="C264"/>
      <c r="D264"/>
      <c r="E264"/>
      <c r="F264"/>
      <c r="G264"/>
      <c r="H264"/>
      <c r="I264"/>
      <c r="J264"/>
      <c r="K264"/>
    </row>
    <row r="265" spans="1:11" ht="10.5">
      <c r="A265"/>
      <c r="B265"/>
      <c r="C265"/>
      <c r="D265"/>
      <c r="E265"/>
      <c r="F265"/>
      <c r="G265"/>
      <c r="H265"/>
      <c r="I265"/>
      <c r="J265"/>
      <c r="K265"/>
    </row>
    <row r="266" spans="1:11" ht="10.5">
      <c r="A266"/>
      <c r="B266"/>
      <c r="C266"/>
      <c r="D266"/>
      <c r="E266"/>
      <c r="F266"/>
      <c r="G266"/>
      <c r="H266"/>
      <c r="I266"/>
      <c r="J266"/>
      <c r="K266"/>
    </row>
    <row r="267" spans="1:11" ht="10.5">
      <c r="A267"/>
      <c r="B267"/>
      <c r="C267"/>
      <c r="D267"/>
      <c r="E267"/>
      <c r="F267"/>
      <c r="G267"/>
      <c r="H267"/>
      <c r="I267"/>
      <c r="J267"/>
      <c r="K267"/>
    </row>
    <row r="268" spans="1:11" ht="10.5">
      <c r="A268"/>
      <c r="B268"/>
      <c r="C268"/>
      <c r="D268"/>
      <c r="E268"/>
      <c r="F268"/>
      <c r="G268"/>
      <c r="H268"/>
      <c r="I268"/>
      <c r="J268"/>
      <c r="K268"/>
    </row>
    <row r="269" spans="1:11" ht="10.5">
      <c r="A269"/>
      <c r="B269"/>
      <c r="C269"/>
      <c r="D269"/>
      <c r="E269"/>
      <c r="F269"/>
      <c r="G269"/>
      <c r="H269"/>
      <c r="I269"/>
      <c r="J269"/>
      <c r="K269"/>
    </row>
    <row r="270" spans="1:11" ht="10.5">
      <c r="A270"/>
      <c r="B270"/>
      <c r="C270"/>
      <c r="D270"/>
      <c r="E270"/>
      <c r="F270"/>
      <c r="G270"/>
      <c r="H270"/>
      <c r="I270"/>
      <c r="J270"/>
      <c r="K270"/>
    </row>
    <row r="271" spans="1:11" ht="10.5">
      <c r="A271"/>
      <c r="B271"/>
      <c r="C271"/>
      <c r="D271"/>
      <c r="E271"/>
      <c r="F271"/>
      <c r="G271"/>
      <c r="H271"/>
      <c r="I271"/>
      <c r="J271"/>
      <c r="K271"/>
    </row>
    <row r="272" spans="1:11" ht="10.5">
      <c r="A272"/>
      <c r="B272"/>
      <c r="C272"/>
      <c r="D272"/>
      <c r="E272"/>
      <c r="F272"/>
      <c r="G272"/>
      <c r="H272"/>
      <c r="I272"/>
      <c r="J272"/>
      <c r="K272"/>
    </row>
    <row r="273" spans="1:11" ht="10.5">
      <c r="A273"/>
      <c r="B273"/>
      <c r="C273"/>
      <c r="D273"/>
      <c r="E273"/>
      <c r="F273"/>
      <c r="G273"/>
      <c r="H273"/>
      <c r="I273"/>
      <c r="J273"/>
      <c r="K273"/>
    </row>
    <row r="274" spans="1:11" ht="10.5">
      <c r="A274"/>
      <c r="B274"/>
      <c r="C274"/>
      <c r="D274"/>
      <c r="E274"/>
      <c r="F274"/>
      <c r="G274"/>
      <c r="H274"/>
      <c r="I274"/>
      <c r="J274"/>
      <c r="K274"/>
    </row>
    <row r="275" spans="1:11" ht="10.5">
      <c r="A275"/>
      <c r="B275"/>
      <c r="C275"/>
      <c r="D275"/>
      <c r="E275"/>
      <c r="F275"/>
      <c r="G275"/>
      <c r="H275"/>
      <c r="I275"/>
      <c r="J275"/>
      <c r="K275"/>
    </row>
    <row r="276" spans="1:11" ht="10.5">
      <c r="A276"/>
      <c r="B276"/>
      <c r="C276"/>
      <c r="D276"/>
      <c r="E276"/>
      <c r="F276"/>
      <c r="G276"/>
      <c r="H276"/>
      <c r="I276"/>
      <c r="J276"/>
      <c r="K276"/>
    </row>
    <row r="277" spans="1:11" ht="10.5">
      <c r="A277"/>
      <c r="B277"/>
      <c r="C277"/>
      <c r="D277"/>
      <c r="E277"/>
      <c r="F277"/>
      <c r="G277"/>
      <c r="H277"/>
      <c r="I277"/>
      <c r="J277"/>
      <c r="K277"/>
    </row>
    <row r="278" spans="1:11" ht="10.5">
      <c r="A278"/>
      <c r="B278"/>
      <c r="C278"/>
      <c r="D278"/>
      <c r="E278"/>
      <c r="F278"/>
      <c r="G278"/>
      <c r="H278"/>
      <c r="I278"/>
      <c r="J278"/>
      <c r="K278"/>
    </row>
    <row r="279" spans="1:11" ht="10.5">
      <c r="A279"/>
      <c r="B279"/>
      <c r="C279"/>
      <c r="D279"/>
      <c r="E279"/>
      <c r="F279"/>
      <c r="G279"/>
      <c r="H279"/>
      <c r="I279"/>
      <c r="J279"/>
      <c r="K279"/>
    </row>
    <row r="280" spans="1:11" ht="10.5">
      <c r="A280"/>
      <c r="B280"/>
      <c r="C280"/>
      <c r="D280"/>
      <c r="E280"/>
      <c r="F280"/>
      <c r="G280"/>
      <c r="H280"/>
      <c r="I280"/>
      <c r="J280"/>
      <c r="K280"/>
    </row>
    <row r="281" spans="1:11" ht="10.5">
      <c r="A281"/>
      <c r="B281"/>
      <c r="C281"/>
      <c r="D281"/>
      <c r="E281"/>
      <c r="F281"/>
      <c r="G281"/>
      <c r="H281"/>
      <c r="I281"/>
      <c r="J281"/>
      <c r="K281"/>
    </row>
    <row r="282" spans="1:11" ht="10.5">
      <c r="A282"/>
      <c r="B282"/>
      <c r="C282"/>
      <c r="D282"/>
      <c r="E282"/>
      <c r="F282"/>
      <c r="G282"/>
      <c r="H282"/>
      <c r="I282"/>
      <c r="J282"/>
      <c r="K282"/>
    </row>
    <row r="283" spans="1:11" ht="10.5">
      <c r="A283"/>
      <c r="B283"/>
      <c r="C283"/>
      <c r="D283"/>
      <c r="E283"/>
      <c r="F283"/>
      <c r="G283"/>
      <c r="H283"/>
      <c r="I283"/>
      <c r="J283"/>
      <c r="K283"/>
    </row>
    <row r="284" spans="1:11" ht="10.5">
      <c r="A284"/>
      <c r="B284"/>
      <c r="C284"/>
      <c r="D284"/>
      <c r="E284"/>
      <c r="F284"/>
      <c r="G284"/>
      <c r="H284"/>
      <c r="I284"/>
      <c r="J284"/>
      <c r="K284"/>
    </row>
    <row r="285" spans="1:11" ht="10.5">
      <c r="A285"/>
      <c r="B285"/>
      <c r="C285"/>
      <c r="D285"/>
      <c r="E285"/>
      <c r="F285"/>
      <c r="G285"/>
      <c r="H285"/>
      <c r="I285"/>
      <c r="J285"/>
      <c r="K285"/>
    </row>
    <row r="286" spans="1:11" ht="10.5">
      <c r="A286"/>
      <c r="B286"/>
      <c r="C286"/>
      <c r="D286"/>
      <c r="E286"/>
      <c r="F286"/>
      <c r="G286"/>
      <c r="H286"/>
      <c r="I286"/>
      <c r="J286"/>
      <c r="K286"/>
    </row>
    <row r="287" spans="1:11" ht="10.5">
      <c r="A287"/>
      <c r="B287"/>
      <c r="C287"/>
      <c r="D287"/>
      <c r="E287"/>
      <c r="F287"/>
      <c r="G287"/>
      <c r="H287"/>
      <c r="I287"/>
      <c r="J287"/>
      <c r="K287"/>
    </row>
    <row r="288" spans="1:11" ht="10.5">
      <c r="A288"/>
      <c r="B288"/>
      <c r="C288"/>
      <c r="D288"/>
      <c r="E288"/>
      <c r="F288"/>
      <c r="G288"/>
      <c r="H288"/>
      <c r="I288"/>
      <c r="J288"/>
      <c r="K288"/>
    </row>
    <row r="289" spans="1:11" ht="10.5">
      <c r="A289"/>
      <c r="B289"/>
      <c r="C289"/>
      <c r="D289"/>
      <c r="E289"/>
      <c r="F289"/>
      <c r="G289"/>
      <c r="H289"/>
      <c r="I289"/>
      <c r="J289"/>
      <c r="K289"/>
    </row>
    <row r="290" spans="1:11" ht="10.5">
      <c r="A290"/>
      <c r="B290"/>
      <c r="C290"/>
      <c r="D290"/>
      <c r="E290"/>
      <c r="F290"/>
      <c r="G290"/>
      <c r="H290"/>
      <c r="I290"/>
      <c r="J290"/>
      <c r="K290"/>
    </row>
    <row r="291" spans="1:11" ht="10.5">
      <c r="A291"/>
      <c r="B291"/>
      <c r="C291"/>
      <c r="D291"/>
      <c r="E291"/>
      <c r="F291"/>
      <c r="G291"/>
      <c r="H291"/>
      <c r="I291"/>
      <c r="J291"/>
      <c r="K291"/>
    </row>
    <row r="292" spans="1:11" ht="10.5">
      <c r="A292"/>
      <c r="B292"/>
      <c r="C292"/>
      <c r="D292"/>
      <c r="E292"/>
      <c r="F292"/>
      <c r="G292"/>
      <c r="H292"/>
      <c r="I292"/>
      <c r="J292"/>
      <c r="K292"/>
    </row>
    <row r="293" spans="1:11" ht="10.5">
      <c r="A293"/>
      <c r="B293"/>
      <c r="C293"/>
      <c r="D293"/>
      <c r="E293"/>
      <c r="F293"/>
      <c r="G293"/>
      <c r="H293"/>
      <c r="I293"/>
      <c r="J293"/>
      <c r="K293"/>
    </row>
    <row r="294" spans="1:11" ht="10.5">
      <c r="A294"/>
      <c r="B294"/>
      <c r="C294"/>
      <c r="D294"/>
      <c r="E294"/>
      <c r="F294"/>
      <c r="G294"/>
      <c r="H294"/>
      <c r="I294"/>
      <c r="J294"/>
      <c r="K294"/>
    </row>
    <row r="295" spans="1:11" ht="10.5">
      <c r="A295"/>
      <c r="B295"/>
      <c r="C295"/>
      <c r="D295"/>
      <c r="E295"/>
      <c r="F295"/>
      <c r="G295"/>
      <c r="H295"/>
      <c r="I295"/>
      <c r="J295"/>
      <c r="K295"/>
    </row>
    <row r="296" spans="1:11" ht="10.5">
      <c r="A296"/>
      <c r="B296"/>
      <c r="C296"/>
      <c r="D296"/>
      <c r="E296"/>
      <c r="F296"/>
      <c r="G296"/>
      <c r="H296"/>
      <c r="I296"/>
      <c r="J296"/>
      <c r="K296"/>
    </row>
    <row r="297" spans="1:11" ht="10.5">
      <c r="A297"/>
      <c r="B297"/>
      <c r="C297"/>
      <c r="D297"/>
      <c r="E297"/>
      <c r="F297"/>
      <c r="G297"/>
      <c r="H297"/>
      <c r="I297"/>
      <c r="J297"/>
      <c r="K297"/>
    </row>
    <row r="298" spans="1:11" ht="10.5">
      <c r="A298"/>
      <c r="B298"/>
      <c r="C298"/>
      <c r="D298"/>
      <c r="E298"/>
      <c r="F298"/>
      <c r="G298"/>
      <c r="H298"/>
      <c r="I298"/>
      <c r="J298"/>
      <c r="K298"/>
    </row>
    <row r="299" spans="1:11" ht="10.5">
      <c r="A299"/>
      <c r="B299"/>
      <c r="C299"/>
      <c r="D299"/>
      <c r="E299"/>
      <c r="F299"/>
      <c r="G299"/>
      <c r="H299"/>
      <c r="I299"/>
      <c r="J299"/>
      <c r="K299"/>
    </row>
    <row r="300" spans="1:11" ht="10.5">
      <c r="A300"/>
      <c r="B300"/>
      <c r="C300"/>
      <c r="D300"/>
      <c r="E300"/>
      <c r="F300"/>
      <c r="G300"/>
      <c r="H300"/>
      <c r="I300"/>
      <c r="J300"/>
      <c r="K300"/>
    </row>
    <row r="301" spans="1:11" ht="10.5">
      <c r="A301"/>
      <c r="B301"/>
      <c r="C301"/>
      <c r="D301"/>
      <c r="E301"/>
      <c r="F301"/>
      <c r="G301"/>
      <c r="H301"/>
      <c r="I301"/>
      <c r="J301"/>
      <c r="K301"/>
    </row>
    <row r="302" spans="1:11" ht="10.5">
      <c r="A302"/>
      <c r="B302"/>
      <c r="C302"/>
      <c r="D302"/>
      <c r="E302"/>
      <c r="F302"/>
      <c r="G302"/>
      <c r="H302"/>
      <c r="I302"/>
      <c r="J302"/>
      <c r="K302"/>
    </row>
    <row r="303" spans="1:11" ht="10.5">
      <c r="A303"/>
      <c r="B303"/>
      <c r="C303"/>
      <c r="D303"/>
      <c r="E303"/>
      <c r="F303"/>
      <c r="G303"/>
      <c r="H303"/>
      <c r="I303"/>
      <c r="J303"/>
      <c r="K303"/>
    </row>
    <row r="304" spans="1:11" ht="10.5">
      <c r="A304"/>
      <c r="B304"/>
      <c r="C304"/>
      <c r="D304"/>
      <c r="E304"/>
      <c r="F304"/>
      <c r="G304"/>
      <c r="H304"/>
      <c r="I304"/>
      <c r="J304"/>
      <c r="K304"/>
    </row>
    <row r="305" spans="1:11" ht="10.5">
      <c r="A305"/>
      <c r="B305"/>
      <c r="C305"/>
      <c r="D305"/>
      <c r="E305"/>
      <c r="F305"/>
      <c r="G305"/>
      <c r="H305"/>
      <c r="I305"/>
      <c r="J305"/>
      <c r="K305"/>
    </row>
    <row r="306" spans="1:11" ht="10.5">
      <c r="A306"/>
      <c r="B306"/>
      <c r="C306"/>
      <c r="D306"/>
      <c r="E306"/>
      <c r="F306"/>
      <c r="G306"/>
      <c r="H306"/>
      <c r="I306"/>
      <c r="J306"/>
      <c r="K306"/>
    </row>
    <row r="307" spans="1:11" ht="10.5">
      <c r="A307"/>
      <c r="B307"/>
      <c r="C307"/>
      <c r="D307"/>
      <c r="E307"/>
      <c r="F307"/>
      <c r="G307"/>
      <c r="H307"/>
      <c r="I307"/>
      <c r="J307"/>
      <c r="K307"/>
    </row>
    <row r="308" spans="1:11" ht="10.5">
      <c r="A308"/>
      <c r="B308"/>
      <c r="C308"/>
      <c r="D308"/>
      <c r="E308"/>
      <c r="F308"/>
      <c r="G308"/>
      <c r="H308"/>
      <c r="I308"/>
      <c r="J308"/>
      <c r="K308"/>
    </row>
    <row r="309" spans="1:11" ht="10.5">
      <c r="A309"/>
      <c r="B309"/>
      <c r="C309"/>
      <c r="D309"/>
      <c r="E309"/>
      <c r="F309"/>
      <c r="G309"/>
      <c r="H309"/>
      <c r="I309"/>
      <c r="J309"/>
      <c r="K309"/>
    </row>
    <row r="310" spans="1:11" ht="10.5">
      <c r="A310"/>
      <c r="B310"/>
      <c r="C310"/>
      <c r="D310"/>
      <c r="E310"/>
      <c r="F310"/>
      <c r="G310"/>
      <c r="H310"/>
      <c r="I310"/>
      <c r="J310"/>
      <c r="K310"/>
    </row>
    <row r="311" spans="1:11" ht="10.5">
      <c r="A311"/>
      <c r="B311"/>
      <c r="C311"/>
      <c r="D311"/>
      <c r="E311"/>
      <c r="F311"/>
      <c r="G311"/>
      <c r="H311"/>
      <c r="I311"/>
      <c r="J311"/>
      <c r="K311"/>
    </row>
    <row r="312" spans="1:11" ht="10.5">
      <c r="A312"/>
      <c r="B312"/>
      <c r="C312"/>
      <c r="D312"/>
      <c r="E312"/>
      <c r="F312"/>
      <c r="G312"/>
      <c r="H312"/>
      <c r="I312"/>
      <c r="J312"/>
      <c r="K312"/>
    </row>
    <row r="313" spans="1:11" ht="10.5">
      <c r="A313"/>
      <c r="B313"/>
      <c r="C313"/>
      <c r="D313"/>
      <c r="E313"/>
      <c r="F313"/>
      <c r="G313"/>
      <c r="H313"/>
      <c r="I313"/>
      <c r="J313"/>
      <c r="K313"/>
    </row>
    <row r="314" spans="1:11" ht="10.5">
      <c r="A314"/>
      <c r="B314"/>
      <c r="C314"/>
      <c r="D314"/>
      <c r="E314"/>
      <c r="F314"/>
      <c r="G314"/>
      <c r="H314"/>
      <c r="I314"/>
      <c r="J314"/>
      <c r="K314"/>
    </row>
    <row r="315" spans="1:11" ht="10.5">
      <c r="A315"/>
      <c r="B315"/>
      <c r="C315"/>
      <c r="D315"/>
      <c r="E315"/>
      <c r="F315"/>
      <c r="G315"/>
      <c r="H315"/>
      <c r="I315"/>
      <c r="J315"/>
      <c r="K315"/>
    </row>
    <row r="316" spans="1:11" ht="10.5">
      <c r="A316"/>
      <c r="B316"/>
      <c r="C316"/>
      <c r="D316"/>
      <c r="E316"/>
      <c r="F316"/>
      <c r="G316"/>
      <c r="H316"/>
      <c r="I316"/>
      <c r="J316"/>
      <c r="K316"/>
    </row>
    <row r="317" spans="1:11" ht="10.5">
      <c r="A317"/>
      <c r="B317"/>
      <c r="C317"/>
      <c r="D317"/>
      <c r="E317"/>
      <c r="F317"/>
      <c r="G317"/>
      <c r="H317"/>
      <c r="I317"/>
      <c r="J317"/>
      <c r="K317"/>
    </row>
    <row r="318" spans="1:11" ht="10.5">
      <c r="A318"/>
      <c r="B318"/>
      <c r="C318"/>
      <c r="D318"/>
      <c r="E318"/>
      <c r="F318"/>
      <c r="G318"/>
      <c r="H318"/>
      <c r="I318"/>
      <c r="J318"/>
      <c r="K318"/>
    </row>
    <row r="319" spans="1:11" ht="10.5">
      <c r="A319"/>
      <c r="B319"/>
      <c r="C319"/>
      <c r="D319"/>
      <c r="E319"/>
      <c r="F319"/>
      <c r="G319"/>
      <c r="H319"/>
      <c r="I319"/>
      <c r="J319"/>
      <c r="K319"/>
    </row>
    <row r="320" spans="1:11" ht="10.5">
      <c r="A320"/>
      <c r="B320"/>
      <c r="C320"/>
      <c r="D320"/>
      <c r="E320"/>
      <c r="F320"/>
      <c r="G320"/>
      <c r="H320"/>
      <c r="I320"/>
      <c r="J320"/>
      <c r="K320"/>
    </row>
    <row r="321" spans="1:11" ht="10.5">
      <c r="A321"/>
      <c r="B321"/>
      <c r="C321"/>
      <c r="D321"/>
      <c r="E321"/>
      <c r="F321"/>
      <c r="G321"/>
      <c r="H321"/>
      <c r="I321"/>
      <c r="J321"/>
      <c r="K321"/>
    </row>
    <row r="322" spans="1:11" ht="10.5">
      <c r="A322"/>
      <c r="B322"/>
      <c r="C322"/>
      <c r="D322"/>
      <c r="E322"/>
      <c r="F322"/>
      <c r="G322"/>
      <c r="H322"/>
      <c r="I322"/>
      <c r="J322"/>
      <c r="K322"/>
    </row>
    <row r="323" spans="1:11" ht="10.5">
      <c r="A323"/>
      <c r="B323"/>
      <c r="C323"/>
      <c r="D323"/>
      <c r="E323"/>
      <c r="F323"/>
      <c r="G323"/>
      <c r="H323"/>
      <c r="I323"/>
      <c r="J323"/>
      <c r="K323"/>
    </row>
    <row r="324" spans="1:11" ht="10.5">
      <c r="A324"/>
      <c r="B324"/>
      <c r="C324"/>
      <c r="D324"/>
      <c r="E324"/>
      <c r="F324"/>
      <c r="G324"/>
      <c r="H324"/>
      <c r="I324"/>
      <c r="J324"/>
      <c r="K324"/>
    </row>
    <row r="325" spans="1:11" ht="10.5">
      <c r="A325"/>
      <c r="B325"/>
      <c r="C325"/>
      <c r="D325"/>
      <c r="E325"/>
      <c r="F325"/>
      <c r="G325"/>
      <c r="H325"/>
      <c r="I325"/>
      <c r="J325"/>
      <c r="K325"/>
    </row>
    <row r="326" spans="1:11" ht="10.5">
      <c r="A326"/>
      <c r="B326"/>
      <c r="C326"/>
      <c r="D326"/>
      <c r="E326"/>
      <c r="F326"/>
      <c r="G326"/>
      <c r="H326"/>
      <c r="I326"/>
      <c r="J326"/>
      <c r="K326"/>
    </row>
    <row r="327" spans="1:11" ht="10.5">
      <c r="A327"/>
      <c r="B327"/>
      <c r="C327"/>
      <c r="D327"/>
      <c r="E327"/>
      <c r="F327"/>
      <c r="G327"/>
      <c r="H327"/>
      <c r="I327"/>
      <c r="J327"/>
      <c r="K327"/>
    </row>
    <row r="328" spans="1:11" ht="10.5">
      <c r="A328"/>
      <c r="B328"/>
      <c r="C328"/>
      <c r="D328"/>
      <c r="E328"/>
      <c r="F328"/>
      <c r="G328"/>
      <c r="H328"/>
      <c r="I328"/>
      <c r="J328"/>
      <c r="K328"/>
    </row>
    <row r="329" spans="1:11" ht="10.5">
      <c r="A329"/>
      <c r="B329"/>
      <c r="C329"/>
      <c r="D329"/>
      <c r="E329"/>
      <c r="F329"/>
      <c r="G329"/>
      <c r="H329"/>
      <c r="I329"/>
      <c r="J329"/>
      <c r="K329"/>
    </row>
    <row r="330" spans="1:11" ht="10.5">
      <c r="A330"/>
      <c r="B330"/>
      <c r="C330"/>
      <c r="D330"/>
      <c r="E330"/>
      <c r="F330"/>
      <c r="G330"/>
      <c r="H330"/>
      <c r="I330"/>
      <c r="J330"/>
      <c r="K330"/>
    </row>
    <row r="331" spans="1:11" ht="10.5">
      <c r="A331"/>
      <c r="B331"/>
      <c r="C331"/>
      <c r="D331"/>
      <c r="E331"/>
      <c r="F331"/>
      <c r="G331"/>
      <c r="H331"/>
      <c r="I331"/>
      <c r="J331"/>
      <c r="K331"/>
    </row>
    <row r="332" spans="1:11" ht="10.5">
      <c r="A332"/>
      <c r="B332"/>
      <c r="C332"/>
      <c r="D332"/>
      <c r="E332"/>
      <c r="F332"/>
      <c r="G332"/>
      <c r="H332"/>
      <c r="I332"/>
      <c r="J332"/>
      <c r="K332"/>
    </row>
    <row r="333" spans="1:11" ht="10.5">
      <c r="A333"/>
      <c r="B333"/>
      <c r="C333"/>
      <c r="D333"/>
      <c r="E333"/>
      <c r="F333"/>
      <c r="G333"/>
      <c r="H333"/>
      <c r="I333"/>
      <c r="J333"/>
      <c r="K333"/>
    </row>
    <row r="334" spans="1:11" ht="10.5">
      <c r="A334"/>
      <c r="B334"/>
      <c r="C334"/>
      <c r="D334"/>
      <c r="E334"/>
      <c r="F334"/>
      <c r="G334"/>
      <c r="H334"/>
      <c r="I334"/>
      <c r="J334"/>
      <c r="K334"/>
    </row>
    <row r="335" spans="1:11" ht="10.5">
      <c r="A335"/>
      <c r="B335"/>
      <c r="C335"/>
      <c r="D335"/>
      <c r="E335"/>
      <c r="F335"/>
      <c r="G335"/>
      <c r="H335"/>
      <c r="I335"/>
      <c r="J335"/>
      <c r="K335"/>
    </row>
    <row r="336" spans="1:11" ht="10.5">
      <c r="A336"/>
      <c r="B336"/>
      <c r="C336"/>
      <c r="D336"/>
      <c r="E336"/>
      <c r="F336"/>
      <c r="G336"/>
      <c r="H336"/>
      <c r="I336"/>
      <c r="J336"/>
      <c r="K336"/>
    </row>
    <row r="337" spans="1:11" ht="10.5">
      <c r="A337"/>
      <c r="B337"/>
      <c r="C337"/>
      <c r="D337"/>
      <c r="E337"/>
      <c r="F337"/>
      <c r="G337"/>
      <c r="H337"/>
      <c r="I337"/>
      <c r="J337"/>
      <c r="K337"/>
    </row>
    <row r="338" spans="1:11" ht="10.5">
      <c r="A338"/>
      <c r="B338"/>
      <c r="C338"/>
      <c r="D338"/>
      <c r="E338"/>
      <c r="F338"/>
      <c r="G338"/>
      <c r="H338"/>
      <c r="I338"/>
      <c r="J338"/>
      <c r="K338"/>
    </row>
    <row r="339" spans="1:11" ht="10.5">
      <c r="A339"/>
      <c r="B339"/>
      <c r="C339"/>
      <c r="D339"/>
      <c r="E339"/>
      <c r="F339"/>
      <c r="G339"/>
      <c r="H339"/>
      <c r="I339"/>
      <c r="J339"/>
      <c r="K339"/>
    </row>
    <row r="340" spans="1:11" ht="10.5">
      <c r="A340"/>
      <c r="B340"/>
      <c r="C340"/>
      <c r="D340"/>
      <c r="E340"/>
      <c r="F340"/>
      <c r="G340"/>
      <c r="H340"/>
      <c r="I340"/>
      <c r="J340"/>
      <c r="K340"/>
    </row>
    <row r="341" spans="1:11" ht="10.5">
      <c r="A341"/>
      <c r="B341"/>
      <c r="C341"/>
      <c r="D341"/>
      <c r="E341"/>
      <c r="F341"/>
      <c r="G341"/>
      <c r="H341"/>
      <c r="I341"/>
      <c r="J341"/>
      <c r="K341"/>
    </row>
    <row r="342" spans="1:11" ht="10.5">
      <c r="A342"/>
      <c r="B342"/>
      <c r="C342"/>
      <c r="D342"/>
      <c r="E342"/>
      <c r="F342"/>
      <c r="G342"/>
      <c r="H342"/>
      <c r="I342"/>
      <c r="J342"/>
      <c r="K342"/>
    </row>
    <row r="343" spans="1:11" ht="10.5">
      <c r="A343"/>
      <c r="B343"/>
      <c r="C343"/>
      <c r="D343"/>
      <c r="E343"/>
      <c r="F343"/>
      <c r="G343"/>
      <c r="H343"/>
      <c r="I343"/>
      <c r="J343"/>
      <c r="K343"/>
    </row>
    <row r="344" spans="1:11" ht="10.5">
      <c r="A344"/>
      <c r="B344"/>
      <c r="C344"/>
      <c r="D344"/>
      <c r="E344"/>
      <c r="F344"/>
      <c r="G344"/>
      <c r="H344"/>
      <c r="I344"/>
      <c r="J344"/>
      <c r="K344"/>
    </row>
    <row r="345" spans="1:11" ht="10.5">
      <c r="A345"/>
      <c r="B345"/>
      <c r="C345"/>
      <c r="D345"/>
      <c r="E345"/>
      <c r="F345"/>
      <c r="G345"/>
      <c r="H345"/>
      <c r="I345"/>
      <c r="J345"/>
      <c r="K345"/>
    </row>
    <row r="346" spans="1:11" ht="10.5">
      <c r="A346"/>
      <c r="B346"/>
      <c r="C346"/>
      <c r="D346"/>
      <c r="E346"/>
      <c r="F346"/>
      <c r="G346"/>
      <c r="H346"/>
      <c r="I346"/>
      <c r="J346"/>
      <c r="K346"/>
    </row>
    <row r="347" spans="1:11" ht="10.5">
      <c r="A347"/>
      <c r="B347"/>
      <c r="C347"/>
      <c r="D347"/>
      <c r="E347"/>
      <c r="F347"/>
      <c r="G347"/>
      <c r="H347"/>
      <c r="I347"/>
      <c r="J347"/>
      <c r="K347"/>
    </row>
    <row r="348" spans="1:11" ht="10.5">
      <c r="A348"/>
      <c r="B348"/>
      <c r="C348"/>
      <c r="D348"/>
      <c r="E348"/>
      <c r="F348"/>
      <c r="G348"/>
      <c r="H348"/>
      <c r="I348"/>
      <c r="J348"/>
      <c r="K348"/>
    </row>
    <row r="349" spans="1:11" ht="10.5">
      <c r="A349"/>
      <c r="B349"/>
      <c r="C349"/>
      <c r="D349"/>
      <c r="E349"/>
      <c r="F349"/>
      <c r="G349"/>
      <c r="H349"/>
      <c r="I349"/>
      <c r="J349"/>
      <c r="K349"/>
    </row>
    <row r="350" spans="1:11" ht="10.5">
      <c r="A350"/>
      <c r="B350"/>
      <c r="C350"/>
      <c r="D350"/>
      <c r="E350"/>
      <c r="F350"/>
      <c r="G350"/>
      <c r="H350"/>
      <c r="I350"/>
      <c r="J350"/>
      <c r="K350"/>
    </row>
    <row r="351" spans="1:11" ht="10.5">
      <c r="A351"/>
      <c r="B351"/>
      <c r="C351"/>
      <c r="D351"/>
      <c r="E351"/>
      <c r="F351"/>
      <c r="G351"/>
      <c r="H351"/>
      <c r="I351"/>
      <c r="J351"/>
      <c r="K351"/>
    </row>
    <row r="352" spans="1:11" ht="10.5">
      <c r="A352"/>
      <c r="B352"/>
      <c r="C352"/>
      <c r="D352"/>
      <c r="E352"/>
      <c r="F352"/>
      <c r="G352"/>
      <c r="H352"/>
      <c r="I352"/>
      <c r="J352"/>
      <c r="K352"/>
    </row>
    <row r="353" spans="1:11" ht="10.5">
      <c r="A353"/>
      <c r="B353"/>
      <c r="C353"/>
      <c r="D353"/>
      <c r="E353"/>
      <c r="F353"/>
      <c r="G353"/>
      <c r="H353"/>
      <c r="I353"/>
      <c r="J353"/>
      <c r="K353"/>
    </row>
    <row r="354" spans="1:11" ht="10.5">
      <c r="A354"/>
      <c r="B354"/>
      <c r="C354"/>
      <c r="D354"/>
      <c r="E354"/>
      <c r="F354"/>
      <c r="G354"/>
      <c r="H354"/>
      <c r="I354"/>
      <c r="J354"/>
      <c r="K354"/>
    </row>
    <row r="355" spans="1:11" ht="10.5">
      <c r="A355"/>
      <c r="B355"/>
      <c r="C355"/>
      <c r="D355"/>
      <c r="E355"/>
      <c r="F355"/>
      <c r="G355"/>
      <c r="H355"/>
      <c r="I355"/>
      <c r="J355"/>
      <c r="K355"/>
    </row>
    <row r="356" spans="1:11" ht="10.5">
      <c r="A356"/>
      <c r="B356"/>
      <c r="C356"/>
      <c r="D356"/>
      <c r="E356"/>
      <c r="F356"/>
      <c r="G356"/>
      <c r="H356"/>
      <c r="I356"/>
      <c r="J356"/>
      <c r="K356"/>
    </row>
    <row r="357" spans="1:11" ht="10.5">
      <c r="A357"/>
      <c r="B357"/>
      <c r="C357"/>
      <c r="D357"/>
      <c r="E357"/>
      <c r="F357"/>
      <c r="G357"/>
      <c r="H357"/>
      <c r="I357"/>
      <c r="J357"/>
      <c r="K357"/>
    </row>
    <row r="358" spans="1:11" ht="10.5">
      <c r="A358"/>
      <c r="B358"/>
      <c r="C358"/>
      <c r="D358"/>
      <c r="E358"/>
      <c r="F358"/>
      <c r="G358"/>
      <c r="H358"/>
      <c r="I358"/>
      <c r="J358"/>
      <c r="K358"/>
    </row>
    <row r="359" spans="1:11" ht="10.5">
      <c r="A359"/>
      <c r="B359"/>
      <c r="C359"/>
      <c r="D359"/>
      <c r="E359"/>
      <c r="F359"/>
      <c r="G359"/>
      <c r="H359"/>
      <c r="I359"/>
      <c r="J359"/>
      <c r="K359"/>
    </row>
    <row r="360" spans="1:11" ht="10.5">
      <c r="A360"/>
      <c r="B360"/>
      <c r="C360"/>
      <c r="D360"/>
      <c r="E360"/>
      <c r="F360"/>
      <c r="G360"/>
      <c r="H360"/>
      <c r="I360"/>
      <c r="J360"/>
      <c r="K360"/>
    </row>
    <row r="361" spans="1:11" ht="10.5">
      <c r="A361"/>
      <c r="B361"/>
      <c r="C361"/>
      <c r="D361"/>
      <c r="E361"/>
      <c r="F361"/>
      <c r="G361"/>
      <c r="H361"/>
      <c r="I361"/>
      <c r="J361"/>
      <c r="K361"/>
    </row>
    <row r="362" spans="1:11" ht="10.5">
      <c r="A362"/>
      <c r="B362"/>
      <c r="C362"/>
      <c r="D362"/>
      <c r="E362"/>
      <c r="F362"/>
      <c r="G362"/>
      <c r="H362"/>
      <c r="I362"/>
      <c r="J362"/>
      <c r="K362"/>
    </row>
    <row r="363" spans="1:11" ht="10.5">
      <c r="A363"/>
      <c r="B363"/>
      <c r="C363"/>
      <c r="D363"/>
      <c r="E363"/>
      <c r="F363"/>
      <c r="G363"/>
      <c r="H363"/>
      <c r="I363"/>
      <c r="J363"/>
      <c r="K363"/>
    </row>
    <row r="364" spans="1:11" ht="10.5">
      <c r="A364"/>
      <c r="B364"/>
      <c r="C364"/>
      <c r="D364"/>
      <c r="E364"/>
      <c r="F364"/>
      <c r="G364"/>
      <c r="H364"/>
      <c r="I364"/>
      <c r="J364"/>
      <c r="K364"/>
    </row>
    <row r="365" spans="1:11" ht="10.5">
      <c r="A365"/>
      <c r="B365"/>
      <c r="C365"/>
      <c r="D365"/>
      <c r="E365"/>
      <c r="F365"/>
      <c r="G365"/>
      <c r="H365"/>
      <c r="I365"/>
      <c r="J365"/>
      <c r="K365"/>
    </row>
    <row r="366" spans="1:11" ht="10.5">
      <c r="A366"/>
      <c r="B366"/>
      <c r="C366"/>
      <c r="D366"/>
      <c r="E366"/>
      <c r="F366"/>
      <c r="G366"/>
      <c r="H366"/>
      <c r="I366"/>
      <c r="J366"/>
      <c r="K366"/>
    </row>
    <row r="367" spans="1:11" ht="10.5">
      <c r="A367"/>
      <c r="B367"/>
      <c r="C367"/>
      <c r="D367"/>
      <c r="E367"/>
      <c r="F367"/>
      <c r="G367"/>
      <c r="H367"/>
      <c r="I367"/>
      <c r="J367"/>
      <c r="K367"/>
    </row>
    <row r="368" spans="1:11" ht="10.5">
      <c r="A368"/>
      <c r="B368"/>
      <c r="C368"/>
      <c r="D368"/>
      <c r="E368"/>
      <c r="F368"/>
      <c r="G368"/>
      <c r="H368"/>
      <c r="I368"/>
      <c r="J368"/>
      <c r="K368"/>
    </row>
    <row r="369" spans="1:11" ht="10.5">
      <c r="A369"/>
      <c r="B369"/>
      <c r="C369"/>
      <c r="D369"/>
      <c r="E369"/>
      <c r="F369"/>
      <c r="G369"/>
      <c r="H369"/>
      <c r="I369"/>
      <c r="J369"/>
      <c r="K369"/>
    </row>
    <row r="370" spans="1:11" ht="10.5">
      <c r="A370"/>
      <c r="B370"/>
      <c r="C370"/>
      <c r="D370"/>
      <c r="E370"/>
      <c r="F370"/>
      <c r="G370"/>
      <c r="H370"/>
      <c r="I370"/>
      <c r="J370"/>
      <c r="K370"/>
    </row>
    <row r="371" spans="1:11" ht="10.5">
      <c r="A371"/>
      <c r="B371"/>
      <c r="C371"/>
      <c r="D371"/>
      <c r="E371"/>
      <c r="F371"/>
      <c r="G371"/>
      <c r="H371"/>
      <c r="I371"/>
      <c r="J371"/>
      <c r="K371"/>
    </row>
    <row r="372" spans="1:11" ht="10.5">
      <c r="A372"/>
      <c r="B372"/>
      <c r="C372"/>
      <c r="D372"/>
      <c r="E372"/>
      <c r="F372"/>
      <c r="G372"/>
      <c r="H372"/>
      <c r="I372"/>
      <c r="J372"/>
      <c r="K372"/>
    </row>
    <row r="373" spans="1:11" ht="10.5">
      <c r="A373"/>
      <c r="B373"/>
      <c r="C373"/>
      <c r="D373"/>
      <c r="E373"/>
      <c r="F373"/>
      <c r="G373"/>
      <c r="H373"/>
      <c r="I373"/>
      <c r="J373"/>
      <c r="K373"/>
    </row>
    <row r="374" spans="1:11" ht="10.5">
      <c r="A374"/>
      <c r="B374"/>
      <c r="C374"/>
      <c r="D374"/>
      <c r="E374"/>
      <c r="F374"/>
      <c r="G374"/>
      <c r="H374"/>
      <c r="I374"/>
      <c r="J374"/>
      <c r="K374"/>
    </row>
    <row r="375" spans="1:11" ht="10.5">
      <c r="A375"/>
      <c r="B375"/>
      <c r="C375"/>
      <c r="D375"/>
      <c r="E375"/>
      <c r="F375"/>
      <c r="G375"/>
      <c r="H375"/>
      <c r="I375"/>
      <c r="J375"/>
      <c r="K375"/>
    </row>
    <row r="376" spans="1:11" ht="10.5">
      <c r="A376"/>
      <c r="B376"/>
      <c r="C376"/>
      <c r="D376"/>
      <c r="E376"/>
      <c r="F376"/>
      <c r="G376"/>
      <c r="H376"/>
      <c r="I376"/>
      <c r="J376"/>
      <c r="K376"/>
    </row>
    <row r="377" spans="1:11" ht="10.5">
      <c r="A377"/>
      <c r="B377"/>
      <c r="C377"/>
      <c r="D377"/>
      <c r="E377"/>
      <c r="F377"/>
      <c r="G377"/>
      <c r="H377"/>
      <c r="I377"/>
      <c r="J377"/>
      <c r="K377"/>
    </row>
    <row r="378" spans="1:11" ht="10.5">
      <c r="A378"/>
      <c r="B378"/>
      <c r="C378"/>
      <c r="D378"/>
      <c r="E378"/>
      <c r="F378"/>
      <c r="G378"/>
      <c r="H378"/>
      <c r="I378"/>
      <c r="J378"/>
      <c r="K378"/>
    </row>
    <row r="379" spans="1:11" ht="10.5">
      <c r="A379"/>
      <c r="B379"/>
      <c r="C379"/>
      <c r="D379"/>
      <c r="E379"/>
      <c r="F379"/>
      <c r="G379"/>
      <c r="H379"/>
      <c r="I379"/>
      <c r="J379"/>
      <c r="K379"/>
    </row>
    <row r="380" spans="1:11" ht="10.5">
      <c r="A380"/>
      <c r="B380"/>
      <c r="C380"/>
      <c r="D380"/>
      <c r="E380"/>
      <c r="F380"/>
      <c r="G380"/>
      <c r="H380"/>
      <c r="I380"/>
      <c r="J380"/>
      <c r="K380"/>
    </row>
    <row r="381" spans="1:11" ht="10.5">
      <c r="A381"/>
      <c r="B381"/>
      <c r="C381"/>
      <c r="D381"/>
      <c r="E381"/>
      <c r="F381"/>
      <c r="G381"/>
      <c r="H381"/>
      <c r="I381"/>
      <c r="J381"/>
      <c r="K381"/>
    </row>
    <row r="382" spans="1:11" ht="10.5">
      <c r="A382"/>
      <c r="B382"/>
      <c r="C382"/>
      <c r="D382"/>
      <c r="E382"/>
      <c r="F382"/>
      <c r="G382"/>
      <c r="H382"/>
      <c r="I382"/>
      <c r="J382"/>
      <c r="K382"/>
    </row>
    <row r="383" spans="1:11" ht="10.5">
      <c r="A383"/>
      <c r="B383"/>
      <c r="C383"/>
      <c r="D383"/>
      <c r="E383"/>
      <c r="F383"/>
      <c r="G383"/>
      <c r="H383"/>
      <c r="I383"/>
      <c r="J383"/>
      <c r="K383"/>
    </row>
    <row r="384" spans="1:11" ht="10.5">
      <c r="A384"/>
      <c r="B384"/>
      <c r="C384"/>
      <c r="D384"/>
      <c r="E384"/>
      <c r="F384"/>
      <c r="G384"/>
      <c r="H384"/>
      <c r="I384"/>
      <c r="J384"/>
      <c r="K384"/>
    </row>
    <row r="385" spans="1:11" ht="10.5">
      <c r="A385"/>
      <c r="B385"/>
      <c r="C385"/>
      <c r="D385"/>
      <c r="E385"/>
      <c r="F385"/>
      <c r="G385"/>
      <c r="H385"/>
      <c r="I385"/>
      <c r="J385"/>
      <c r="K385"/>
    </row>
    <row r="386" spans="1:11" ht="10.5">
      <c r="A386"/>
      <c r="B386"/>
      <c r="C386"/>
      <c r="D386"/>
      <c r="E386"/>
      <c r="F386"/>
      <c r="G386"/>
      <c r="H386"/>
      <c r="I386"/>
      <c r="J386"/>
      <c r="K386"/>
    </row>
    <row r="387" spans="1:11" ht="10.5">
      <c r="A387"/>
      <c r="B387"/>
      <c r="C387"/>
      <c r="D387"/>
      <c r="E387"/>
      <c r="F387"/>
      <c r="G387"/>
      <c r="H387"/>
      <c r="I387"/>
      <c r="J387"/>
      <c r="K387"/>
    </row>
    <row r="388" spans="1:11" ht="10.5">
      <c r="A388"/>
      <c r="B388"/>
      <c r="C388"/>
      <c r="D388"/>
      <c r="E388"/>
      <c r="F388"/>
      <c r="G388"/>
      <c r="H388"/>
      <c r="I388"/>
      <c r="J388"/>
      <c r="K388"/>
    </row>
    <row r="389" spans="1:11" ht="10.5">
      <c r="A389"/>
      <c r="B389"/>
      <c r="C389"/>
      <c r="D389"/>
      <c r="E389"/>
      <c r="F389"/>
      <c r="G389"/>
      <c r="H389"/>
      <c r="I389"/>
      <c r="J389"/>
      <c r="K389"/>
    </row>
    <row r="390" spans="1:11" ht="10.5">
      <c r="A390"/>
      <c r="B390"/>
      <c r="C390"/>
      <c r="D390"/>
      <c r="E390"/>
      <c r="F390"/>
      <c r="G390"/>
      <c r="H390"/>
      <c r="I390"/>
      <c r="J390"/>
      <c r="K390"/>
    </row>
    <row r="391" spans="1:11" ht="10.5">
      <c r="A391"/>
      <c r="B391"/>
      <c r="C391"/>
      <c r="D391"/>
      <c r="E391"/>
      <c r="F391"/>
      <c r="G391"/>
      <c r="H391"/>
      <c r="I391"/>
      <c r="J391"/>
      <c r="K391"/>
    </row>
    <row r="392" spans="1:11" ht="10.5">
      <c r="A392"/>
      <c r="B392"/>
      <c r="C392"/>
      <c r="D392"/>
      <c r="E392"/>
      <c r="F392"/>
      <c r="G392"/>
      <c r="H392"/>
      <c r="I392"/>
      <c r="J392"/>
      <c r="K392"/>
    </row>
    <row r="393" spans="1:11" ht="10.5">
      <c r="A393"/>
      <c r="B393"/>
      <c r="C393"/>
      <c r="D393"/>
      <c r="E393"/>
      <c r="F393"/>
      <c r="G393"/>
      <c r="H393"/>
      <c r="I393"/>
      <c r="J393"/>
      <c r="K393"/>
    </row>
    <row r="394" spans="1:11" ht="10.5">
      <c r="A394"/>
      <c r="B394"/>
      <c r="C394"/>
      <c r="D394"/>
      <c r="E394"/>
      <c r="F394"/>
      <c r="G394"/>
      <c r="H394"/>
      <c r="I394"/>
      <c r="J394"/>
      <c r="K394"/>
    </row>
    <row r="395" spans="1:11" ht="10.5">
      <c r="A395"/>
      <c r="B395"/>
      <c r="C395"/>
      <c r="D395"/>
      <c r="E395"/>
      <c r="F395"/>
      <c r="G395"/>
      <c r="H395"/>
      <c r="I395"/>
      <c r="J395"/>
      <c r="K395"/>
    </row>
    <row r="396" spans="1:11" ht="10.5">
      <c r="A396"/>
      <c r="B396"/>
      <c r="C396"/>
      <c r="D396"/>
      <c r="E396"/>
      <c r="F396"/>
      <c r="G396"/>
      <c r="H396"/>
      <c r="I396"/>
      <c r="J396"/>
      <c r="K396"/>
    </row>
    <row r="397" spans="1:11" ht="10.5">
      <c r="A397"/>
      <c r="B397"/>
      <c r="C397"/>
      <c r="D397"/>
      <c r="E397"/>
      <c r="F397"/>
      <c r="G397"/>
      <c r="H397"/>
      <c r="I397"/>
      <c r="J397"/>
      <c r="K397"/>
    </row>
    <row r="398" spans="1:11" ht="10.5">
      <c r="A398"/>
      <c r="B398"/>
      <c r="C398"/>
      <c r="D398"/>
      <c r="E398"/>
      <c r="F398"/>
      <c r="G398"/>
      <c r="H398"/>
      <c r="I398"/>
      <c r="J398"/>
      <c r="K398"/>
    </row>
    <row r="399" spans="1:11" ht="10.5">
      <c r="A399"/>
      <c r="B399"/>
      <c r="C399"/>
      <c r="D399"/>
      <c r="E399"/>
      <c r="F399"/>
      <c r="G399"/>
      <c r="H399"/>
      <c r="I399"/>
      <c r="J399"/>
      <c r="K399"/>
    </row>
    <row r="400" spans="1:11" ht="10.5">
      <c r="A400"/>
      <c r="B400"/>
      <c r="C400"/>
      <c r="D400"/>
      <c r="E400"/>
      <c r="F400"/>
      <c r="G400"/>
      <c r="H400"/>
      <c r="I400"/>
      <c r="J400"/>
      <c r="K400"/>
    </row>
    <row r="401" spans="1:11" ht="10.5">
      <c r="A401"/>
      <c r="B401"/>
      <c r="C401"/>
      <c r="D401"/>
      <c r="E401"/>
      <c r="F401"/>
      <c r="G401"/>
      <c r="H401"/>
      <c r="I401"/>
      <c r="J401"/>
      <c r="K401"/>
    </row>
    <row r="402" spans="1:11" ht="10.5">
      <c r="A402"/>
      <c r="B402"/>
      <c r="C402"/>
      <c r="D402"/>
      <c r="E402"/>
      <c r="F402"/>
      <c r="G402"/>
      <c r="H402"/>
      <c r="I402"/>
      <c r="J402"/>
      <c r="K402"/>
    </row>
    <row r="403" spans="1:11" ht="10.5">
      <c r="A403"/>
      <c r="B403"/>
      <c r="C403"/>
      <c r="D403"/>
      <c r="E403"/>
      <c r="F403"/>
      <c r="G403"/>
      <c r="H403"/>
      <c r="I403"/>
      <c r="J403"/>
      <c r="K403"/>
    </row>
    <row r="404" spans="1:11" ht="10.5">
      <c r="A404"/>
      <c r="B404"/>
      <c r="C404"/>
      <c r="D404"/>
      <c r="E404"/>
      <c r="F404"/>
      <c r="G404"/>
      <c r="H404"/>
      <c r="I404"/>
      <c r="J404"/>
      <c r="K404"/>
    </row>
    <row r="405" spans="1:11" ht="10.5">
      <c r="A405"/>
      <c r="B405"/>
      <c r="C405"/>
      <c r="D405"/>
      <c r="E405"/>
      <c r="F405"/>
      <c r="G405"/>
      <c r="H405"/>
      <c r="I405"/>
      <c r="J405"/>
      <c r="K405"/>
    </row>
    <row r="406" spans="1:11" ht="10.5">
      <c r="A406"/>
      <c r="B406"/>
      <c r="C406"/>
      <c r="D406"/>
      <c r="E406"/>
      <c r="F406"/>
      <c r="G406"/>
      <c r="H406"/>
      <c r="I406"/>
      <c r="J406"/>
      <c r="K406"/>
    </row>
    <row r="407" spans="1:11" ht="10.5">
      <c r="A407"/>
      <c r="B407"/>
      <c r="C407"/>
      <c r="D407"/>
      <c r="E407"/>
      <c r="F407"/>
      <c r="G407"/>
      <c r="H407"/>
      <c r="I407"/>
      <c r="J407"/>
      <c r="K407"/>
    </row>
    <row r="408" spans="1:11" ht="10.5">
      <c r="A408"/>
      <c r="B408"/>
      <c r="C408"/>
      <c r="D408"/>
      <c r="E408"/>
      <c r="F408"/>
      <c r="G408"/>
      <c r="H408"/>
      <c r="I408"/>
      <c r="J408"/>
      <c r="K408"/>
    </row>
    <row r="409" spans="1:11" ht="10.5">
      <c r="A409"/>
      <c r="B409"/>
      <c r="C409"/>
      <c r="D409"/>
      <c r="E409"/>
      <c r="F409"/>
      <c r="G409"/>
      <c r="H409"/>
      <c r="I409"/>
      <c r="J409"/>
      <c r="K409"/>
    </row>
    <row r="410" spans="1:11" ht="10.5">
      <c r="A410"/>
      <c r="B410"/>
      <c r="C410"/>
      <c r="D410"/>
      <c r="E410"/>
      <c r="F410"/>
      <c r="G410"/>
      <c r="H410"/>
      <c r="I410"/>
      <c r="J410"/>
      <c r="K410"/>
    </row>
    <row r="411" spans="1:11" ht="10.5">
      <c r="A411"/>
      <c r="B411"/>
      <c r="C411"/>
      <c r="D411"/>
      <c r="E411"/>
      <c r="F411"/>
      <c r="G411"/>
      <c r="H411"/>
      <c r="I411"/>
      <c r="J411"/>
      <c r="K411"/>
    </row>
    <row r="412" spans="1:11" ht="10.5">
      <c r="A412"/>
      <c r="B412"/>
      <c r="C412"/>
      <c r="D412"/>
      <c r="E412"/>
      <c r="F412"/>
      <c r="G412"/>
      <c r="H412"/>
      <c r="I412"/>
      <c r="J412"/>
      <c r="K412"/>
    </row>
    <row r="413" spans="1:11" ht="10.5">
      <c r="A413"/>
      <c r="B413"/>
      <c r="C413"/>
      <c r="D413"/>
      <c r="E413"/>
      <c r="F413"/>
      <c r="G413"/>
      <c r="H413"/>
      <c r="I413"/>
      <c r="J413"/>
      <c r="K413"/>
    </row>
    <row r="414" spans="1:11" ht="10.5">
      <c r="A414"/>
      <c r="B414"/>
      <c r="C414"/>
      <c r="D414"/>
      <c r="E414"/>
      <c r="F414"/>
      <c r="G414"/>
      <c r="H414"/>
      <c r="I414"/>
      <c r="J414"/>
      <c r="K414"/>
    </row>
    <row r="415" spans="1:11" ht="10.5">
      <c r="A415"/>
      <c r="B415"/>
      <c r="C415"/>
      <c r="D415"/>
      <c r="E415"/>
      <c r="F415"/>
      <c r="G415"/>
      <c r="H415"/>
      <c r="I415"/>
      <c r="J415"/>
      <c r="K415"/>
    </row>
    <row r="416" spans="1:11" ht="10.5">
      <c r="A416"/>
      <c r="B416"/>
      <c r="C416"/>
      <c r="D416"/>
      <c r="E416"/>
      <c r="F416"/>
      <c r="G416"/>
      <c r="H416"/>
      <c r="I416"/>
      <c r="J416"/>
      <c r="K416"/>
    </row>
    <row r="417" spans="1:11" ht="10.5">
      <c r="A417"/>
      <c r="B417"/>
      <c r="C417"/>
      <c r="D417"/>
      <c r="E417"/>
      <c r="F417"/>
      <c r="G417"/>
      <c r="H417"/>
      <c r="I417"/>
      <c r="J417"/>
      <c r="K417"/>
    </row>
    <row r="418" spans="1:11" ht="10.5">
      <c r="A418"/>
      <c r="B418"/>
      <c r="C418"/>
      <c r="D418"/>
      <c r="E418"/>
      <c r="F418"/>
      <c r="G418"/>
      <c r="H418"/>
      <c r="I418"/>
      <c r="J418"/>
      <c r="K418"/>
    </row>
    <row r="419" spans="1:11" ht="10.5">
      <c r="A419"/>
      <c r="B419"/>
      <c r="C419"/>
      <c r="D419"/>
      <c r="E419"/>
      <c r="F419"/>
      <c r="G419"/>
      <c r="H419"/>
      <c r="I419"/>
      <c r="J419"/>
      <c r="K419"/>
    </row>
    <row r="420" spans="1:11" ht="10.5">
      <c r="A420"/>
      <c r="B420"/>
      <c r="C420"/>
      <c r="D420"/>
      <c r="E420"/>
      <c r="F420"/>
      <c r="G420"/>
      <c r="H420"/>
      <c r="I420"/>
      <c r="J420"/>
      <c r="K420"/>
    </row>
    <row r="421" spans="1:11" ht="10.5">
      <c r="A421"/>
      <c r="B421"/>
      <c r="C421"/>
      <c r="D421"/>
      <c r="E421"/>
      <c r="F421"/>
      <c r="G421"/>
      <c r="H421"/>
      <c r="I421"/>
      <c r="J421"/>
      <c r="K421"/>
    </row>
    <row r="422" spans="1:11" ht="10.5">
      <c r="A422"/>
      <c r="B422"/>
      <c r="C422"/>
      <c r="D422"/>
      <c r="E422"/>
      <c r="F422"/>
      <c r="G422"/>
      <c r="H422"/>
      <c r="I422"/>
      <c r="J422"/>
      <c r="K422"/>
    </row>
    <row r="423" spans="1:11" ht="10.5">
      <c r="A423"/>
      <c r="B423"/>
      <c r="C423"/>
      <c r="D423"/>
      <c r="E423"/>
      <c r="F423"/>
      <c r="G423"/>
      <c r="H423"/>
      <c r="I423"/>
      <c r="J423"/>
      <c r="K423"/>
    </row>
    <row r="424" spans="1:11" ht="10.5">
      <c r="A424"/>
      <c r="B424"/>
      <c r="C424"/>
      <c r="D424"/>
      <c r="E424"/>
      <c r="F424"/>
      <c r="G424"/>
      <c r="H424"/>
      <c r="I424"/>
      <c r="J424"/>
      <c r="K424"/>
    </row>
    <row r="425" spans="1:11" ht="10.5">
      <c r="A425"/>
      <c r="B425"/>
      <c r="C425"/>
      <c r="D425"/>
      <c r="E425"/>
      <c r="F425"/>
      <c r="G425"/>
      <c r="H425"/>
      <c r="I425"/>
      <c r="J425"/>
      <c r="K425"/>
    </row>
    <row r="426" spans="1:11" ht="10.5">
      <c r="A426"/>
      <c r="B426"/>
      <c r="C426"/>
      <c r="D426"/>
      <c r="E426"/>
      <c r="F426"/>
      <c r="G426"/>
      <c r="H426"/>
      <c r="I426"/>
      <c r="J426"/>
      <c r="K426"/>
    </row>
    <row r="427" spans="1:11" ht="10.5">
      <c r="A427"/>
      <c r="B427"/>
      <c r="C427"/>
      <c r="D427"/>
      <c r="E427"/>
      <c r="F427"/>
      <c r="G427"/>
      <c r="H427"/>
      <c r="I427"/>
      <c r="J427"/>
      <c r="K427"/>
    </row>
    <row r="428" spans="1:11" ht="10.5">
      <c r="A428"/>
      <c r="B428"/>
      <c r="C428"/>
      <c r="D428"/>
      <c r="E428"/>
      <c r="F428"/>
      <c r="G428"/>
      <c r="H428"/>
      <c r="I428"/>
      <c r="J428"/>
      <c r="K428"/>
    </row>
    <row r="429" spans="1:11" ht="10.5">
      <c r="A429"/>
      <c r="B429"/>
      <c r="C429"/>
      <c r="D429"/>
      <c r="E429"/>
      <c r="F429"/>
      <c r="G429"/>
      <c r="H429"/>
      <c r="I429"/>
      <c r="J429"/>
      <c r="K429"/>
    </row>
    <row r="430" spans="1:11" ht="10.5">
      <c r="A430"/>
      <c r="B430"/>
      <c r="C430"/>
      <c r="D430"/>
      <c r="E430"/>
      <c r="F430"/>
      <c r="G430"/>
      <c r="H430"/>
      <c r="I430"/>
      <c r="J430"/>
      <c r="K430"/>
    </row>
    <row r="431" spans="1:11" ht="10.5">
      <c r="A431"/>
      <c r="B431"/>
      <c r="C431"/>
      <c r="D431"/>
      <c r="E431"/>
      <c r="F431"/>
      <c r="G431"/>
      <c r="H431"/>
      <c r="I431"/>
      <c r="J431"/>
      <c r="K431"/>
    </row>
    <row r="432" spans="1:11" ht="10.5">
      <c r="A432"/>
      <c r="B432"/>
      <c r="C432"/>
      <c r="D432"/>
      <c r="E432"/>
      <c r="F432"/>
      <c r="G432"/>
      <c r="H432"/>
      <c r="I432"/>
      <c r="J432"/>
      <c r="K432"/>
    </row>
    <row r="433" spans="1:11" ht="10.5">
      <c r="A433"/>
      <c r="B433"/>
      <c r="C433"/>
      <c r="D433"/>
      <c r="E433"/>
      <c r="F433"/>
      <c r="G433"/>
      <c r="H433"/>
      <c r="I433"/>
      <c r="J433"/>
      <c r="K433"/>
    </row>
    <row r="434" spans="1:11" ht="10.5">
      <c r="A434"/>
      <c r="B434"/>
      <c r="C434"/>
      <c r="D434"/>
      <c r="E434"/>
      <c r="F434"/>
      <c r="G434"/>
      <c r="H434"/>
      <c r="I434"/>
      <c r="J434"/>
      <c r="K434"/>
    </row>
    <row r="435" spans="1:11" ht="10.5">
      <c r="A435"/>
      <c r="B435"/>
      <c r="C435"/>
      <c r="D435"/>
      <c r="E435"/>
      <c r="F435"/>
      <c r="G435"/>
      <c r="H435"/>
      <c r="I435"/>
      <c r="J435"/>
      <c r="K435"/>
    </row>
    <row r="436" spans="1:11" ht="10.5">
      <c r="A436"/>
      <c r="B436"/>
      <c r="C436"/>
      <c r="D436"/>
      <c r="E436"/>
      <c r="F436"/>
      <c r="G436"/>
      <c r="H436"/>
      <c r="I436"/>
      <c r="J436"/>
      <c r="K436"/>
    </row>
    <row r="437" spans="1:11" ht="10.5">
      <c r="A437"/>
      <c r="B437"/>
      <c r="C437"/>
      <c r="D437"/>
      <c r="E437"/>
      <c r="F437"/>
      <c r="G437"/>
      <c r="H437"/>
      <c r="I437"/>
      <c r="J437"/>
      <c r="K437"/>
    </row>
    <row r="438" spans="1:11" ht="10.5">
      <c r="A438"/>
      <c r="B438"/>
      <c r="C438"/>
      <c r="D438"/>
      <c r="E438"/>
      <c r="F438"/>
      <c r="G438"/>
      <c r="H438"/>
      <c r="I438"/>
      <c r="J438"/>
      <c r="K438"/>
    </row>
    <row r="439" spans="1:11" ht="10.5">
      <c r="A439"/>
      <c r="B439"/>
      <c r="C439"/>
      <c r="D439"/>
      <c r="E439"/>
      <c r="F439"/>
      <c r="G439"/>
      <c r="H439"/>
      <c r="I439"/>
      <c r="J439"/>
      <c r="K439"/>
    </row>
    <row r="440" spans="1:11" ht="10.5">
      <c r="A440"/>
      <c r="B440"/>
      <c r="C440"/>
      <c r="D440"/>
      <c r="E440"/>
      <c r="F440"/>
      <c r="G440"/>
      <c r="H440"/>
      <c r="I440"/>
      <c r="J440"/>
      <c r="K440"/>
    </row>
    <row r="441" spans="1:11" ht="10.5">
      <c r="A441"/>
      <c r="B441"/>
      <c r="C441"/>
      <c r="D441"/>
      <c r="E441"/>
      <c r="F441"/>
      <c r="G441"/>
      <c r="H441"/>
      <c r="I441"/>
      <c r="J441"/>
      <c r="K441"/>
    </row>
    <row r="442" spans="1:11" ht="10.5">
      <c r="A442"/>
      <c r="B442"/>
      <c r="C442"/>
      <c r="D442"/>
      <c r="E442"/>
      <c r="F442"/>
      <c r="G442"/>
      <c r="H442"/>
      <c r="I442"/>
      <c r="J442"/>
      <c r="K442"/>
    </row>
    <row r="443" spans="1:11" ht="10.5">
      <c r="A443"/>
      <c r="B443"/>
      <c r="C443"/>
      <c r="D443"/>
      <c r="E443"/>
      <c r="F443"/>
      <c r="G443"/>
      <c r="H443"/>
      <c r="I443"/>
      <c r="J443"/>
      <c r="K443"/>
    </row>
    <row r="444" spans="1:11" ht="10.5">
      <c r="A444"/>
      <c r="B444"/>
      <c r="C444"/>
      <c r="D444"/>
      <c r="E444"/>
      <c r="F444"/>
      <c r="G444"/>
      <c r="H444"/>
      <c r="I444"/>
      <c r="J444"/>
      <c r="K444"/>
    </row>
    <row r="445" spans="1:11" ht="10.5">
      <c r="A445"/>
      <c r="B445"/>
      <c r="C445"/>
      <c r="D445"/>
      <c r="E445"/>
      <c r="F445"/>
      <c r="G445"/>
      <c r="H445"/>
      <c r="I445"/>
      <c r="J445"/>
      <c r="K445"/>
    </row>
    <row r="446" spans="1:11" ht="10.5">
      <c r="A446"/>
      <c r="B446"/>
      <c r="C446"/>
      <c r="D446"/>
      <c r="E446"/>
      <c r="F446"/>
      <c r="G446"/>
      <c r="H446"/>
      <c r="I446"/>
      <c r="J446"/>
      <c r="K446"/>
    </row>
    <row r="447" spans="1:11" ht="10.5">
      <c r="A447"/>
      <c r="B447"/>
      <c r="C447"/>
      <c r="D447"/>
      <c r="E447"/>
      <c r="F447"/>
      <c r="G447"/>
      <c r="H447"/>
      <c r="I447"/>
      <c r="J447"/>
      <c r="K447"/>
    </row>
    <row r="448" spans="1:11" ht="10.5">
      <c r="A448"/>
      <c r="B448"/>
      <c r="C448"/>
      <c r="D448"/>
      <c r="E448"/>
      <c r="F448"/>
      <c r="G448"/>
      <c r="H448"/>
      <c r="I448"/>
      <c r="J448"/>
      <c r="K448"/>
    </row>
    <row r="449" spans="1:11" ht="10.5">
      <c r="A449"/>
      <c r="B449"/>
      <c r="C449"/>
      <c r="D449"/>
      <c r="E449"/>
      <c r="F449"/>
      <c r="G449"/>
      <c r="H449"/>
      <c r="I449"/>
      <c r="J449"/>
      <c r="K449"/>
    </row>
    <row r="450" spans="1:11" ht="10.5">
      <c r="A450"/>
      <c r="B450"/>
      <c r="C450"/>
      <c r="D450"/>
      <c r="E450"/>
      <c r="F450"/>
      <c r="G450"/>
      <c r="H450"/>
      <c r="I450"/>
      <c r="J450"/>
      <c r="K450"/>
    </row>
    <row r="451" spans="1:11" ht="10.5">
      <c r="A451"/>
      <c r="B451"/>
      <c r="C451"/>
      <c r="D451"/>
      <c r="E451"/>
      <c r="F451"/>
      <c r="G451"/>
      <c r="H451"/>
      <c r="I451"/>
      <c r="J451"/>
      <c r="K451"/>
    </row>
    <row r="452" spans="1:11" ht="10.5">
      <c r="A452"/>
      <c r="B452"/>
      <c r="C452"/>
      <c r="D452"/>
      <c r="E452"/>
      <c r="F452"/>
      <c r="G452"/>
      <c r="H452"/>
      <c r="I452"/>
      <c r="J452"/>
      <c r="K452"/>
    </row>
    <row r="453" spans="1:11" ht="10.5">
      <c r="A453"/>
      <c r="B453"/>
      <c r="C453"/>
      <c r="D453"/>
      <c r="E453"/>
      <c r="F453"/>
      <c r="G453"/>
      <c r="H453"/>
      <c r="I453"/>
      <c r="J453"/>
      <c r="K453"/>
    </row>
    <row r="454" spans="1:11" ht="10.5">
      <c r="A454"/>
      <c r="B454"/>
      <c r="C454"/>
      <c r="D454"/>
      <c r="E454"/>
      <c r="F454"/>
      <c r="G454"/>
      <c r="H454"/>
      <c r="I454"/>
      <c r="J454"/>
      <c r="K454"/>
    </row>
    <row r="455" spans="1:11" ht="10.5">
      <c r="A455"/>
      <c r="B455"/>
      <c r="C455"/>
      <c r="D455"/>
      <c r="E455"/>
      <c r="F455"/>
      <c r="G455"/>
      <c r="H455"/>
      <c r="I455"/>
      <c r="J455"/>
      <c r="K455"/>
    </row>
    <row r="456" spans="1:11" ht="10.5">
      <c r="A456"/>
      <c r="B456"/>
      <c r="C456"/>
      <c r="D456"/>
      <c r="E456"/>
      <c r="F456"/>
      <c r="G456"/>
      <c r="H456"/>
      <c r="I456"/>
      <c r="J456"/>
      <c r="K456"/>
    </row>
    <row r="457" spans="1:11" ht="10.5">
      <c r="A457"/>
      <c r="B457"/>
      <c r="C457"/>
      <c r="D457"/>
      <c r="E457"/>
      <c r="F457"/>
      <c r="G457"/>
      <c r="H457"/>
      <c r="I457"/>
      <c r="J457"/>
      <c r="K457"/>
    </row>
    <row r="458" spans="1:11" ht="10.5">
      <c r="A458"/>
      <c r="B458"/>
      <c r="C458"/>
      <c r="D458"/>
      <c r="E458"/>
      <c r="F458"/>
      <c r="G458"/>
      <c r="H458"/>
      <c r="I458"/>
      <c r="J458"/>
      <c r="K458"/>
    </row>
    <row r="459" spans="1:11" ht="10.5">
      <c r="A459"/>
      <c r="B459"/>
      <c r="C459"/>
      <c r="D459"/>
      <c r="E459"/>
      <c r="F459"/>
      <c r="G459"/>
      <c r="H459"/>
      <c r="I459"/>
      <c r="J459"/>
      <c r="K459"/>
    </row>
    <row r="460" spans="1:11" ht="10.5">
      <c r="A460"/>
      <c r="B460"/>
      <c r="C460"/>
      <c r="D460"/>
      <c r="E460"/>
      <c r="F460"/>
      <c r="G460"/>
      <c r="H460"/>
      <c r="I460"/>
      <c r="J460"/>
      <c r="K460"/>
    </row>
    <row r="461" spans="1:11" ht="10.5">
      <c r="A461"/>
      <c r="B461"/>
      <c r="C461"/>
      <c r="D461"/>
      <c r="E461"/>
      <c r="F461"/>
      <c r="G461"/>
      <c r="H461"/>
      <c r="I461"/>
      <c r="J461"/>
      <c r="K461"/>
    </row>
    <row r="462" spans="1:11" ht="10.5">
      <c r="A462"/>
      <c r="B462"/>
      <c r="C462"/>
      <c r="D462"/>
      <c r="E462"/>
      <c r="F462"/>
      <c r="G462"/>
      <c r="H462"/>
      <c r="I462"/>
      <c r="J462"/>
      <c r="K462"/>
    </row>
    <row r="463" spans="1:11" ht="10.5">
      <c r="A463"/>
      <c r="B463"/>
      <c r="C463"/>
      <c r="D463"/>
      <c r="E463"/>
      <c r="F463"/>
      <c r="G463"/>
      <c r="H463"/>
      <c r="I463"/>
      <c r="J463"/>
      <c r="K463"/>
    </row>
    <row r="464" spans="1:11" ht="10.5">
      <c r="A464"/>
      <c r="B464"/>
      <c r="C464"/>
      <c r="D464"/>
      <c r="E464"/>
      <c r="F464"/>
      <c r="G464"/>
      <c r="H464"/>
      <c r="I464"/>
      <c r="J464"/>
      <c r="K464"/>
    </row>
    <row r="465" spans="1:11" ht="10.5">
      <c r="A465"/>
      <c r="B465"/>
      <c r="C465"/>
      <c r="D465"/>
      <c r="E465"/>
      <c r="F465"/>
      <c r="G465"/>
      <c r="H465"/>
      <c r="I465"/>
      <c r="J465"/>
      <c r="K465"/>
    </row>
    <row r="466" spans="1:11" ht="10.5">
      <c r="A466"/>
      <c r="B466"/>
      <c r="C466"/>
      <c r="D466"/>
      <c r="E466"/>
      <c r="F466"/>
      <c r="G466"/>
      <c r="H466"/>
      <c r="I466"/>
      <c r="J466"/>
      <c r="K466"/>
    </row>
    <row r="467" spans="1:11" ht="10.5">
      <c r="A467"/>
      <c r="B467"/>
      <c r="C467"/>
      <c r="D467"/>
      <c r="E467"/>
      <c r="F467"/>
      <c r="G467"/>
      <c r="H467"/>
      <c r="I467"/>
      <c r="J467"/>
      <c r="K467"/>
    </row>
    <row r="468" spans="1:11" ht="10.5">
      <c r="A468"/>
      <c r="B468"/>
      <c r="C468"/>
      <c r="D468"/>
      <c r="E468"/>
      <c r="F468"/>
      <c r="G468"/>
      <c r="H468"/>
      <c r="I468"/>
      <c r="J468"/>
      <c r="K468"/>
    </row>
    <row r="469" spans="1:11" ht="10.5">
      <c r="A469"/>
      <c r="B469"/>
      <c r="C469"/>
      <c r="D469"/>
      <c r="E469"/>
      <c r="F469"/>
      <c r="G469"/>
      <c r="H469"/>
      <c r="I469"/>
      <c r="J469"/>
      <c r="K469"/>
    </row>
    <row r="470" spans="1:11" ht="10.5">
      <c r="A470"/>
      <c r="B470"/>
      <c r="C470"/>
      <c r="D470"/>
      <c r="E470"/>
      <c r="F470"/>
      <c r="G470"/>
      <c r="H470"/>
      <c r="I470"/>
      <c r="J470"/>
      <c r="K470"/>
    </row>
    <row r="471" spans="1:11" ht="10.5">
      <c r="A471"/>
      <c r="B471"/>
      <c r="C471"/>
      <c r="D471"/>
      <c r="E471"/>
      <c r="F471"/>
      <c r="G471"/>
      <c r="H471"/>
      <c r="I471"/>
      <c r="J471"/>
      <c r="K471"/>
    </row>
    <row r="472" spans="1:11" ht="10.5">
      <c r="A472"/>
      <c r="B472"/>
      <c r="C472"/>
      <c r="D472"/>
      <c r="E472"/>
      <c r="F472"/>
      <c r="G472"/>
      <c r="H472"/>
      <c r="I472"/>
      <c r="J472"/>
      <c r="K472"/>
    </row>
    <row r="473" spans="1:11" ht="10.5">
      <c r="A473"/>
      <c r="B473"/>
      <c r="C473"/>
      <c r="D473"/>
      <c r="E473"/>
      <c r="F473"/>
      <c r="G473"/>
      <c r="H473"/>
      <c r="I473"/>
      <c r="J473"/>
      <c r="K473"/>
    </row>
    <row r="474" spans="1:11" ht="10.5">
      <c r="A474"/>
      <c r="B474"/>
      <c r="C474"/>
      <c r="D474"/>
      <c r="E474"/>
      <c r="F474"/>
      <c r="G474"/>
      <c r="H474"/>
      <c r="I474"/>
      <c r="J474"/>
      <c r="K474"/>
    </row>
    <row r="475" spans="1:11" ht="10.5">
      <c r="A475"/>
      <c r="B475"/>
      <c r="C475"/>
      <c r="D475"/>
      <c r="E475"/>
      <c r="F475"/>
      <c r="G475"/>
      <c r="H475"/>
      <c r="I475"/>
      <c r="J475"/>
      <c r="K475"/>
    </row>
    <row r="476" spans="1:11" ht="10.5">
      <c r="A476"/>
      <c r="B476"/>
      <c r="C476"/>
      <c r="D476"/>
      <c r="E476"/>
      <c r="F476"/>
      <c r="G476"/>
      <c r="H476"/>
      <c r="I476"/>
      <c r="J476"/>
      <c r="K476"/>
    </row>
    <row r="477" spans="1:11" ht="10.5">
      <c r="A477"/>
      <c r="B477"/>
      <c r="C477"/>
      <c r="D477"/>
      <c r="E477"/>
      <c r="F477"/>
      <c r="G477"/>
      <c r="H477"/>
      <c r="I477"/>
      <c r="J477"/>
      <c r="K477"/>
    </row>
    <row r="478" spans="1:11" ht="10.5">
      <c r="A478"/>
      <c r="B478"/>
      <c r="C478"/>
      <c r="D478"/>
      <c r="E478"/>
      <c r="F478"/>
      <c r="G478"/>
      <c r="H478"/>
      <c r="I478"/>
      <c r="J478"/>
      <c r="K478"/>
    </row>
    <row r="479" spans="1:11" ht="10.5">
      <c r="A479"/>
      <c r="B479"/>
      <c r="C479"/>
      <c r="D479"/>
      <c r="E479"/>
      <c r="F479"/>
      <c r="G479"/>
      <c r="H479"/>
      <c r="I479"/>
      <c r="J479"/>
      <c r="K479"/>
    </row>
    <row r="480" spans="1:11" ht="10.5">
      <c r="A480"/>
      <c r="B480"/>
      <c r="C480"/>
      <c r="D480"/>
      <c r="E480"/>
      <c r="F480"/>
      <c r="G480"/>
      <c r="H480"/>
      <c r="I480"/>
      <c r="J480"/>
      <c r="K480"/>
    </row>
    <row r="481" spans="1:11" ht="10.5">
      <c r="A481"/>
      <c r="B481"/>
      <c r="C481"/>
      <c r="D481"/>
      <c r="E481"/>
      <c r="F481"/>
      <c r="G481"/>
      <c r="H481"/>
      <c r="I481"/>
      <c r="J481"/>
      <c r="K481"/>
    </row>
    <row r="482" spans="1:11" ht="10.5">
      <c r="A482"/>
      <c r="B482"/>
      <c r="C482"/>
      <c r="D482"/>
      <c r="E482"/>
      <c r="F482"/>
      <c r="G482"/>
      <c r="H482"/>
      <c r="I482"/>
      <c r="J482"/>
      <c r="K482"/>
    </row>
    <row r="483" spans="1:11" ht="10.5">
      <c r="A483"/>
      <c r="B483"/>
      <c r="C483"/>
      <c r="D483"/>
      <c r="E483"/>
      <c r="F483"/>
      <c r="G483"/>
      <c r="H483"/>
      <c r="I483"/>
      <c r="J483"/>
      <c r="K483"/>
    </row>
    <row r="484" spans="1:11" ht="10.5">
      <c r="A484"/>
      <c r="B484"/>
      <c r="C484"/>
      <c r="D484"/>
      <c r="E484"/>
      <c r="F484"/>
      <c r="G484"/>
      <c r="H484"/>
      <c r="I484"/>
      <c r="J484"/>
      <c r="K484"/>
    </row>
    <row r="485" spans="1:11" ht="10.5">
      <c r="A485"/>
      <c r="B485"/>
      <c r="C485"/>
      <c r="D485"/>
      <c r="E485"/>
      <c r="F485"/>
      <c r="G485"/>
      <c r="H485"/>
      <c r="I485"/>
      <c r="J485"/>
      <c r="K485"/>
    </row>
    <row r="486" spans="1:11" ht="10.5">
      <c r="A486"/>
      <c r="B486"/>
      <c r="C486"/>
      <c r="D486"/>
      <c r="E486"/>
      <c r="F486"/>
      <c r="G486"/>
      <c r="H486"/>
      <c r="I486"/>
      <c r="J486"/>
      <c r="K486"/>
    </row>
    <row r="487" spans="1:11" ht="10.5">
      <c r="A487"/>
      <c r="B487"/>
      <c r="C487"/>
      <c r="D487"/>
      <c r="E487"/>
      <c r="F487"/>
      <c r="G487"/>
      <c r="H487"/>
      <c r="I487"/>
      <c r="J487"/>
      <c r="K487"/>
    </row>
    <row r="488" spans="1:11" ht="10.5">
      <c r="A488"/>
      <c r="B488"/>
      <c r="C488"/>
      <c r="D488"/>
      <c r="E488"/>
      <c r="F488"/>
      <c r="G488"/>
      <c r="H488"/>
      <c r="I488"/>
      <c r="J488"/>
      <c r="K488"/>
    </row>
    <row r="489" spans="1:11" ht="10.5">
      <c r="A489"/>
      <c r="B489"/>
      <c r="C489"/>
      <c r="D489"/>
      <c r="E489"/>
      <c r="F489"/>
      <c r="G489"/>
      <c r="H489"/>
      <c r="I489"/>
      <c r="J489"/>
      <c r="K489"/>
    </row>
    <row r="490" spans="1:11" ht="10.5">
      <c r="A490"/>
      <c r="B490"/>
      <c r="C490"/>
      <c r="D490"/>
      <c r="E490"/>
      <c r="F490"/>
      <c r="G490"/>
      <c r="H490"/>
      <c r="I490"/>
      <c r="J490"/>
      <c r="K490"/>
    </row>
    <row r="491" spans="1:11" ht="10.5">
      <c r="A491"/>
      <c r="B491"/>
      <c r="C491"/>
      <c r="D491"/>
      <c r="E491"/>
      <c r="F491"/>
      <c r="G491"/>
      <c r="H491"/>
      <c r="I491"/>
      <c r="J491"/>
      <c r="K491"/>
    </row>
    <row r="492" spans="1:11" ht="10.5">
      <c r="A492"/>
      <c r="B492"/>
      <c r="C492"/>
      <c r="D492"/>
      <c r="E492"/>
      <c r="F492"/>
      <c r="G492"/>
      <c r="H492"/>
      <c r="I492"/>
      <c r="J492"/>
      <c r="K492"/>
    </row>
    <row r="493" spans="1:11" ht="10.5">
      <c r="A493"/>
      <c r="B493"/>
      <c r="C493"/>
      <c r="D493"/>
      <c r="E493"/>
      <c r="F493"/>
      <c r="G493"/>
      <c r="H493"/>
      <c r="I493"/>
      <c r="J493"/>
      <c r="K493"/>
    </row>
    <row r="494" spans="1:11" ht="10.5">
      <c r="A494"/>
      <c r="B494"/>
      <c r="C494"/>
      <c r="D494"/>
      <c r="E494"/>
      <c r="F494"/>
      <c r="G494"/>
      <c r="H494"/>
      <c r="I494"/>
      <c r="J494"/>
      <c r="K494"/>
    </row>
    <row r="495" spans="1:11" ht="10.5">
      <c r="A495"/>
      <c r="B495"/>
      <c r="C495"/>
      <c r="D495"/>
      <c r="E495"/>
      <c r="F495"/>
      <c r="G495"/>
      <c r="H495"/>
      <c r="I495"/>
      <c r="J495"/>
      <c r="K495"/>
    </row>
    <row r="496" spans="1:11" ht="10.5">
      <c r="A496"/>
      <c r="B496"/>
      <c r="C496"/>
      <c r="D496"/>
      <c r="E496"/>
      <c r="F496"/>
      <c r="G496"/>
      <c r="H496"/>
      <c r="I496"/>
      <c r="J496"/>
      <c r="K496"/>
    </row>
    <row r="497" spans="1:11" ht="10.5">
      <c r="A497"/>
      <c r="B497"/>
      <c r="C497"/>
      <c r="D497"/>
      <c r="E497"/>
      <c r="F497"/>
      <c r="G497"/>
      <c r="H497"/>
      <c r="I497"/>
      <c r="J497"/>
      <c r="K497"/>
    </row>
    <row r="498" spans="1:11" ht="10.5">
      <c r="A498"/>
      <c r="B498"/>
      <c r="C498"/>
      <c r="D498"/>
      <c r="E498"/>
      <c r="F498"/>
      <c r="G498"/>
      <c r="H498"/>
      <c r="I498"/>
      <c r="J498"/>
      <c r="K498"/>
    </row>
    <row r="499" spans="1:11" ht="10.5">
      <c r="A499"/>
      <c r="B499"/>
      <c r="C499"/>
      <c r="D499"/>
      <c r="E499"/>
      <c r="F499"/>
      <c r="G499"/>
      <c r="H499"/>
      <c r="I499"/>
      <c r="J499"/>
      <c r="K499"/>
    </row>
    <row r="500" spans="1:11" ht="10.5">
      <c r="A500"/>
      <c r="B500"/>
      <c r="C500"/>
      <c r="D500"/>
      <c r="E500"/>
      <c r="F500"/>
      <c r="G500"/>
      <c r="H500"/>
      <c r="I500"/>
      <c r="J500"/>
      <c r="K500"/>
    </row>
    <row r="501" spans="1:11" ht="10.5">
      <c r="A501"/>
      <c r="B501"/>
      <c r="C501"/>
      <c r="D501"/>
      <c r="E501"/>
      <c r="F501"/>
      <c r="G501"/>
      <c r="H501"/>
      <c r="I501"/>
      <c r="J501"/>
      <c r="K501"/>
    </row>
    <row r="502" spans="1:11" ht="10.5">
      <c r="A502"/>
      <c r="B502"/>
      <c r="C502"/>
      <c r="D502"/>
      <c r="E502"/>
      <c r="F502"/>
      <c r="G502"/>
      <c r="H502"/>
      <c r="I502"/>
      <c r="J502"/>
      <c r="K502"/>
    </row>
    <row r="503" spans="1:11" ht="10.5">
      <c r="A503"/>
      <c r="B503"/>
      <c r="C503"/>
      <c r="D503"/>
      <c r="E503"/>
      <c r="F503"/>
      <c r="G503"/>
      <c r="H503"/>
      <c r="I503"/>
      <c r="J503"/>
      <c r="K503"/>
    </row>
    <row r="504" spans="1:11" ht="10.5">
      <c r="A504"/>
      <c r="B504"/>
      <c r="C504"/>
      <c r="D504"/>
      <c r="E504"/>
      <c r="F504"/>
      <c r="G504"/>
      <c r="H504"/>
      <c r="I504"/>
      <c r="J504"/>
      <c r="K504"/>
    </row>
    <row r="505" spans="1:11" ht="10.5">
      <c r="A505"/>
      <c r="B505"/>
      <c r="C505"/>
      <c r="D505"/>
      <c r="E505"/>
      <c r="F505"/>
      <c r="G505"/>
      <c r="H505"/>
      <c r="I505"/>
      <c r="J505"/>
      <c r="K505"/>
    </row>
    <row r="506" spans="1:11" ht="10.5">
      <c r="A506"/>
      <c r="B506"/>
      <c r="C506"/>
      <c r="D506"/>
      <c r="E506"/>
      <c r="F506"/>
      <c r="G506"/>
      <c r="H506"/>
      <c r="I506"/>
      <c r="J506"/>
      <c r="K506"/>
    </row>
    <row r="507" spans="1:11" ht="10.5">
      <c r="A507"/>
      <c r="B507"/>
      <c r="C507"/>
      <c r="D507"/>
      <c r="E507"/>
      <c r="F507"/>
      <c r="G507"/>
      <c r="H507"/>
      <c r="I507"/>
      <c r="J507"/>
      <c r="K507"/>
    </row>
    <row r="508" spans="1:11" ht="10.5">
      <c r="A508"/>
      <c r="B508"/>
      <c r="C508"/>
      <c r="D508"/>
      <c r="E508"/>
      <c r="F508"/>
      <c r="G508"/>
      <c r="H508"/>
      <c r="I508"/>
      <c r="J508"/>
      <c r="K508"/>
    </row>
    <row r="509" spans="1:11" ht="10.5">
      <c r="A509"/>
      <c r="B509"/>
      <c r="C509"/>
      <c r="D509"/>
      <c r="E509"/>
      <c r="F509"/>
      <c r="G509"/>
      <c r="H509"/>
      <c r="I509"/>
      <c r="J509"/>
      <c r="K509"/>
    </row>
    <row r="510" spans="1:11" ht="10.5">
      <c r="A510"/>
      <c r="B510"/>
      <c r="C510"/>
      <c r="D510"/>
      <c r="E510"/>
      <c r="F510"/>
      <c r="G510"/>
      <c r="H510"/>
      <c r="I510"/>
      <c r="J510"/>
      <c r="K510"/>
    </row>
    <row r="511" spans="1:11" ht="10.5">
      <c r="A511"/>
      <c r="B511"/>
      <c r="C511"/>
      <c r="D511"/>
      <c r="E511"/>
      <c r="F511"/>
      <c r="G511"/>
      <c r="H511"/>
      <c r="I511"/>
      <c r="J511"/>
      <c r="K511"/>
    </row>
    <row r="512" spans="1:11" ht="10.5">
      <c r="A512"/>
      <c r="B512"/>
      <c r="C512"/>
      <c r="D512"/>
      <c r="E512"/>
      <c r="F512"/>
      <c r="G512"/>
      <c r="H512"/>
      <c r="I512"/>
      <c r="J512"/>
      <c r="K512"/>
    </row>
    <row r="513" spans="1:11" ht="10.5">
      <c r="A513"/>
      <c r="B513"/>
      <c r="C513"/>
      <c r="D513"/>
      <c r="E513"/>
      <c r="F513"/>
      <c r="G513"/>
      <c r="H513"/>
      <c r="I513"/>
      <c r="J513"/>
      <c r="K513"/>
    </row>
    <row r="514" spans="1:11" ht="10.5">
      <c r="A514"/>
      <c r="B514"/>
      <c r="C514"/>
      <c r="D514"/>
      <c r="E514"/>
      <c r="F514"/>
      <c r="G514"/>
      <c r="H514"/>
      <c r="I514"/>
      <c r="J514"/>
      <c r="K514"/>
    </row>
    <row r="515" spans="1:11" ht="10.5">
      <c r="A515"/>
      <c r="B515"/>
      <c r="C515"/>
      <c r="D515"/>
      <c r="E515"/>
      <c r="F515"/>
      <c r="G515"/>
      <c r="H515"/>
      <c r="I515"/>
      <c r="J515"/>
      <c r="K515"/>
    </row>
    <row r="516" spans="1:11" ht="10.5">
      <c r="A516"/>
      <c r="B516"/>
      <c r="C516"/>
      <c r="D516"/>
      <c r="E516"/>
      <c r="F516"/>
      <c r="G516"/>
      <c r="H516"/>
      <c r="I516"/>
      <c r="J516"/>
      <c r="K516"/>
    </row>
    <row r="517" spans="1:11" ht="10.5">
      <c r="A517"/>
      <c r="B517"/>
      <c r="C517"/>
      <c r="D517"/>
      <c r="E517"/>
      <c r="F517"/>
      <c r="G517"/>
      <c r="H517"/>
      <c r="I517"/>
      <c r="J517"/>
      <c r="K517"/>
    </row>
    <row r="518" spans="1:11" ht="10.5">
      <c r="A518"/>
      <c r="B518"/>
      <c r="C518"/>
      <c r="D518"/>
      <c r="E518"/>
      <c r="F518"/>
      <c r="G518"/>
      <c r="H518"/>
      <c r="I518"/>
      <c r="J518"/>
      <c r="K518"/>
    </row>
    <row r="519" spans="1:11" ht="10.5">
      <c r="A519"/>
      <c r="B519"/>
      <c r="C519"/>
      <c r="D519"/>
      <c r="E519"/>
      <c r="F519"/>
      <c r="G519"/>
      <c r="H519"/>
      <c r="I519"/>
      <c r="J519"/>
      <c r="K519"/>
    </row>
    <row r="520" spans="1:11" ht="10.5">
      <c r="A520"/>
      <c r="B520"/>
      <c r="C520"/>
      <c r="D520"/>
      <c r="E520"/>
      <c r="F520"/>
      <c r="G520"/>
      <c r="H520"/>
      <c r="I520"/>
      <c r="J520"/>
      <c r="K520"/>
    </row>
    <row r="521" spans="1:11" ht="10.5">
      <c r="A521"/>
      <c r="B521"/>
      <c r="C521"/>
      <c r="D521"/>
      <c r="E521"/>
      <c r="F521"/>
      <c r="G521"/>
      <c r="H521"/>
      <c r="I521"/>
      <c r="J521"/>
      <c r="K521"/>
    </row>
    <row r="522" spans="1:11" ht="10.5">
      <c r="A522"/>
      <c r="B522"/>
      <c r="C522"/>
      <c r="D522"/>
      <c r="E522"/>
      <c r="F522"/>
      <c r="G522"/>
      <c r="H522"/>
      <c r="I522"/>
      <c r="J522"/>
      <c r="K522"/>
    </row>
    <row r="523" spans="1:11" ht="10.5">
      <c r="A523"/>
      <c r="B523"/>
      <c r="C523"/>
      <c r="D523"/>
      <c r="E523"/>
      <c r="F523"/>
      <c r="G523"/>
      <c r="H523"/>
      <c r="I523"/>
      <c r="J523"/>
      <c r="K523"/>
    </row>
    <row r="524" spans="1:11" ht="10.5">
      <c r="A524"/>
      <c r="B524"/>
      <c r="C524"/>
      <c r="D524"/>
      <c r="E524"/>
      <c r="F524"/>
      <c r="G524"/>
      <c r="H524"/>
      <c r="I524"/>
      <c r="J524"/>
      <c r="K524"/>
    </row>
    <row r="525" spans="1:11" ht="10.5">
      <c r="A525"/>
      <c r="B525"/>
      <c r="C525"/>
      <c r="D525"/>
      <c r="E525"/>
      <c r="F525"/>
      <c r="G525"/>
      <c r="H525"/>
      <c r="I525"/>
      <c r="J525"/>
      <c r="K525"/>
    </row>
  </sheetData>
  <dataValidations count="1">
    <dataValidation type="list" allowBlank="1" showInputMessage="1" showErrorMessage="1" sqref="B2">
      <formula1>"ELECTRICAL-INITIAL"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31"/>
  <sheetViews>
    <sheetView workbookViewId="0" topLeftCell="A1">
      <selection activeCell="B1" sqref="B1"/>
    </sheetView>
  </sheetViews>
  <sheetFormatPr defaultColWidth="11.421875" defaultRowHeight="12"/>
  <cols>
    <col min="1" max="1" width="25.00390625" style="1" customWidth="1"/>
    <col min="2" max="2" width="21.851562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413</v>
      </c>
      <c r="C2" t="s">
        <v>570</v>
      </c>
    </row>
    <row r="3" spans="1:2" ht="10.5">
      <c r="A3" s="1" t="s">
        <v>209</v>
      </c>
      <c r="B3" s="2" t="s">
        <v>419</v>
      </c>
    </row>
    <row r="4" spans="1:2" ht="10.5">
      <c r="A4" s="2" t="s">
        <v>441</v>
      </c>
      <c r="B4" s="1" t="s">
        <v>205</v>
      </c>
    </row>
    <row r="5" spans="1:2" ht="10.5">
      <c r="A5" s="1" t="s">
        <v>210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460</v>
      </c>
      <c r="B9" s="1" t="s">
        <v>205</v>
      </c>
    </row>
    <row r="10" spans="1:2" ht="10.5">
      <c r="A10" s="1" t="s">
        <v>387</v>
      </c>
      <c r="B10" s="1" t="s">
        <v>461</v>
      </c>
    </row>
    <row r="11" spans="1:2" ht="10.5">
      <c r="A11" s="1" t="s">
        <v>397</v>
      </c>
      <c r="B11" s="3" t="s">
        <v>461</v>
      </c>
    </row>
    <row r="12" spans="1:2" ht="10.5">
      <c r="A12" s="1" t="s">
        <v>398</v>
      </c>
      <c r="B12" s="3" t="s">
        <v>461</v>
      </c>
    </row>
    <row r="13" spans="1:2" ht="10.5">
      <c r="A13" s="1" t="s">
        <v>399</v>
      </c>
      <c r="B13" s="3" t="s">
        <v>461</v>
      </c>
    </row>
    <row r="14" spans="1:2" ht="10.5">
      <c r="A14" s="1" t="s">
        <v>400</v>
      </c>
      <c r="B14" s="3" t="s">
        <v>461</v>
      </c>
    </row>
    <row r="15" spans="1:2" ht="10.5">
      <c r="A15" s="1" t="s">
        <v>401</v>
      </c>
      <c r="B15" s="3" t="s">
        <v>461</v>
      </c>
    </row>
    <row r="16" spans="1:2" ht="10.5">
      <c r="A16" s="1" t="s">
        <v>402</v>
      </c>
      <c r="B16" s="3" t="s">
        <v>461</v>
      </c>
    </row>
    <row r="17" spans="1:2" ht="10.5">
      <c r="A17" s="1" t="s">
        <v>403</v>
      </c>
      <c r="B17" s="3" t="s">
        <v>461</v>
      </c>
    </row>
    <row r="18" spans="1:2" ht="10.5">
      <c r="A18" s="1" t="s">
        <v>404</v>
      </c>
      <c r="B18" s="3" t="s">
        <v>461</v>
      </c>
    </row>
    <row r="19" spans="1:2" ht="10.5">
      <c r="A19" s="1" t="s">
        <v>530</v>
      </c>
      <c r="B19" s="3" t="s">
        <v>461</v>
      </c>
    </row>
    <row r="20" spans="1:2" ht="10.5">
      <c r="A20" s="1" t="s">
        <v>531</v>
      </c>
      <c r="B20" s="3" t="s">
        <v>461</v>
      </c>
    </row>
    <row r="21" spans="1:2" ht="10.5">
      <c r="A21" s="1" t="s">
        <v>353</v>
      </c>
      <c r="B21" s="3" t="s">
        <v>461</v>
      </c>
    </row>
    <row r="22" spans="1:2" ht="10.5">
      <c r="A22" s="1" t="s">
        <v>354</v>
      </c>
      <c r="B22" s="3" t="s">
        <v>461</v>
      </c>
    </row>
    <row r="23" spans="1:2" ht="10.5">
      <c r="A23" s="1" t="s">
        <v>355</v>
      </c>
      <c r="B23" s="3" t="s">
        <v>461</v>
      </c>
    </row>
    <row r="24" spans="1:2" ht="10.5">
      <c r="A24" s="1" t="s">
        <v>388</v>
      </c>
      <c r="B24" s="3" t="s">
        <v>461</v>
      </c>
    </row>
    <row r="25" spans="1:2" ht="10.5">
      <c r="A25" s="1" t="s">
        <v>389</v>
      </c>
      <c r="B25" s="3" t="s">
        <v>461</v>
      </c>
    </row>
    <row r="26" spans="1:2" ht="10.5">
      <c r="A26" s="1" t="s">
        <v>390</v>
      </c>
      <c r="B26" s="3" t="s">
        <v>461</v>
      </c>
    </row>
    <row r="27" spans="1:2" ht="10.5">
      <c r="A27" s="1" t="s">
        <v>391</v>
      </c>
      <c r="B27" s="3" t="s">
        <v>461</v>
      </c>
    </row>
    <row r="28" spans="1:2" ht="10.5">
      <c r="A28" s="1" t="s">
        <v>392</v>
      </c>
      <c r="B28" s="3" t="s">
        <v>461</v>
      </c>
    </row>
    <row r="29" spans="1:2" ht="10.5">
      <c r="A29" s="1" t="s">
        <v>393</v>
      </c>
      <c r="B29" s="3" t="s">
        <v>461</v>
      </c>
    </row>
    <row r="30" spans="1:2" ht="10.5">
      <c r="A30" s="1" t="s">
        <v>394</v>
      </c>
      <c r="B30" s="3" t="s">
        <v>461</v>
      </c>
    </row>
    <row r="31" spans="1:2" ht="10.5">
      <c r="A31" s="1" t="s">
        <v>395</v>
      </c>
      <c r="B31" s="3" t="s">
        <v>461</v>
      </c>
    </row>
  </sheetData>
  <dataValidations count="1">
    <dataValidation type="list" allowBlank="1" showInputMessage="1" showErrorMessage="1" sqref="B2">
      <formula1>"SURVEY_XY-TC"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51"/>
  <sheetViews>
    <sheetView workbookViewId="0" topLeftCell="A1">
      <selection activeCell="B1" sqref="B1"/>
    </sheetView>
  </sheetViews>
  <sheetFormatPr defaultColWidth="11.421875" defaultRowHeight="12"/>
  <cols>
    <col min="1" max="1" width="28.00390625" style="1" customWidth="1"/>
    <col min="2" max="2" width="20.57421875" style="1" customWidth="1"/>
  </cols>
  <sheetData>
    <row r="1" spans="1:2" ht="10.5">
      <c r="A1" s="1" t="s">
        <v>206</v>
      </c>
      <c r="B1" s="2" t="str">
        <f>MODULE!$B$1</f>
        <v>&lt;data&gt;</v>
      </c>
    </row>
    <row r="2" spans="1:3" ht="10.5">
      <c r="A2" s="1" t="s">
        <v>208</v>
      </c>
      <c r="B2" s="19" t="s">
        <v>414</v>
      </c>
      <c r="C2" t="s">
        <v>343</v>
      </c>
    </row>
    <row r="3" spans="1:2" ht="10.5">
      <c r="A3" s="1" t="s">
        <v>356</v>
      </c>
      <c r="B3" s="1" t="s">
        <v>419</v>
      </c>
    </row>
    <row r="4" spans="1:2" ht="10.5">
      <c r="A4" s="2" t="s">
        <v>441</v>
      </c>
      <c r="B4" s="1" t="s">
        <v>205</v>
      </c>
    </row>
    <row r="5" spans="1:2" ht="10.5">
      <c r="A5" s="1" t="s">
        <v>357</v>
      </c>
      <c r="B5" s="1" t="s">
        <v>205</v>
      </c>
    </row>
    <row r="6" spans="1:2" ht="10.5">
      <c r="A6" s="1" t="s">
        <v>540</v>
      </c>
      <c r="B6" s="1" t="s">
        <v>205</v>
      </c>
    </row>
    <row r="7" spans="1:2" ht="10.5">
      <c r="A7" s="1" t="s">
        <v>541</v>
      </c>
      <c r="B7" s="1" t="s">
        <v>205</v>
      </c>
    </row>
    <row r="8" spans="1:2" ht="10.5">
      <c r="A8" s="1" t="s">
        <v>312</v>
      </c>
      <c r="B8" s="1" t="s">
        <v>205</v>
      </c>
    </row>
    <row r="9" spans="1:2" ht="10.5">
      <c r="A9" s="1" t="s">
        <v>445</v>
      </c>
      <c r="B9" s="1" t="s">
        <v>205</v>
      </c>
    </row>
    <row r="10" spans="1:2" ht="10.5">
      <c r="A10" s="1" t="s">
        <v>444</v>
      </c>
      <c r="B10" s="1" t="s">
        <v>205</v>
      </c>
    </row>
    <row r="11" spans="1:2" ht="10.5">
      <c r="A11" s="1" t="s">
        <v>359</v>
      </c>
      <c r="B11" s="1" t="s">
        <v>205</v>
      </c>
    </row>
    <row r="12" spans="1:2" ht="10.5">
      <c r="A12" s="1" t="s">
        <v>360</v>
      </c>
      <c r="B12" s="1" t="s">
        <v>205</v>
      </c>
    </row>
    <row r="13" spans="1:2" ht="10.5">
      <c r="A13" s="1" t="s">
        <v>361</v>
      </c>
      <c r="B13" s="3" t="s">
        <v>533</v>
      </c>
    </row>
    <row r="14" spans="1:2" ht="10.5">
      <c r="A14" s="1" t="s">
        <v>534</v>
      </c>
      <c r="B14" s="4" t="s">
        <v>205</v>
      </c>
    </row>
    <row r="15" spans="1:2" ht="10.5">
      <c r="A15" s="1" t="s">
        <v>535</v>
      </c>
      <c r="B15" s="4" t="s">
        <v>205</v>
      </c>
    </row>
    <row r="16" spans="1:2" ht="10.5">
      <c r="A16" s="1" t="s">
        <v>536</v>
      </c>
      <c r="B16" s="4" t="s">
        <v>205</v>
      </c>
    </row>
    <row r="17" spans="1:2" ht="10.5">
      <c r="A17" s="1" t="s">
        <v>537</v>
      </c>
      <c r="B17" s="4" t="s">
        <v>205</v>
      </c>
    </row>
    <row r="18" spans="1:2" ht="10.5">
      <c r="A18" s="1" t="s">
        <v>535</v>
      </c>
      <c r="B18" s="4" t="s">
        <v>205</v>
      </c>
    </row>
    <row r="19" spans="1:2" ht="10.5">
      <c r="A19" s="1" t="s">
        <v>536</v>
      </c>
      <c r="B19" s="4" t="s">
        <v>205</v>
      </c>
    </row>
    <row r="20" spans="1:2" ht="10.5">
      <c r="A20" s="1" t="s">
        <v>538</v>
      </c>
      <c r="B20" s="4" t="s">
        <v>205</v>
      </c>
    </row>
    <row r="21" spans="1:2" ht="10.5">
      <c r="A21" s="1" t="s">
        <v>539</v>
      </c>
      <c r="B21" s="4" t="s">
        <v>205</v>
      </c>
    </row>
    <row r="22" spans="1:2" ht="10.5">
      <c r="A22" s="1" t="s">
        <v>586</v>
      </c>
      <c r="B22" s="4" t="s">
        <v>205</v>
      </c>
    </row>
    <row r="23" spans="1:2" ht="10.5">
      <c r="A23" s="1" t="s">
        <v>587</v>
      </c>
      <c r="B23" s="4" t="s">
        <v>205</v>
      </c>
    </row>
    <row r="24" spans="1:2" ht="10.5">
      <c r="A24" s="1" t="s">
        <v>588</v>
      </c>
      <c r="B24" s="4" t="s">
        <v>205</v>
      </c>
    </row>
    <row r="25" spans="1:2" ht="10.5">
      <c r="A25" s="1" t="s">
        <v>589</v>
      </c>
      <c r="B25" s="4" t="s">
        <v>205</v>
      </c>
    </row>
    <row r="26" spans="1:2" ht="10.5">
      <c r="A26" s="1" t="s">
        <v>590</v>
      </c>
      <c r="B26" s="4" t="s">
        <v>205</v>
      </c>
    </row>
    <row r="27" spans="1:2" ht="10.5">
      <c r="A27" s="1" t="s">
        <v>249</v>
      </c>
      <c r="B27" s="4" t="s">
        <v>205</v>
      </c>
    </row>
    <row r="28" spans="1:2" ht="10.5">
      <c r="A28" s="1" t="s">
        <v>449</v>
      </c>
      <c r="B28" s="4" t="s">
        <v>205</v>
      </c>
    </row>
    <row r="29" spans="1:2" ht="10.5">
      <c r="A29" s="1" t="s">
        <v>249</v>
      </c>
      <c r="B29" s="4" t="s">
        <v>205</v>
      </c>
    </row>
    <row r="30" spans="1:2" ht="10.5">
      <c r="A30" s="1" t="s">
        <v>450</v>
      </c>
      <c r="B30" s="4" t="s">
        <v>205</v>
      </c>
    </row>
    <row r="31" spans="1:2" ht="10.5">
      <c r="A31" s="1" t="s">
        <v>451</v>
      </c>
      <c r="B31" s="4" t="s">
        <v>205</v>
      </c>
    </row>
    <row r="32" spans="1:2" ht="10.5">
      <c r="A32" s="1" t="s">
        <v>452</v>
      </c>
      <c r="B32" s="4" t="s">
        <v>205</v>
      </c>
    </row>
    <row r="33" spans="1:2" ht="10.5">
      <c r="A33" s="1" t="s">
        <v>453</v>
      </c>
      <c r="B33" s="4" t="s">
        <v>205</v>
      </c>
    </row>
    <row r="34" spans="1:2" ht="10.5">
      <c r="A34" s="1" t="s">
        <v>454</v>
      </c>
      <c r="B34" s="4" t="s">
        <v>205</v>
      </c>
    </row>
    <row r="35" spans="1:2" ht="10.5">
      <c r="A35" s="1" t="s">
        <v>455</v>
      </c>
      <c r="B35" s="4" t="s">
        <v>205</v>
      </c>
    </row>
    <row r="36" spans="1:2" ht="10.5">
      <c r="A36" s="1" t="s">
        <v>456</v>
      </c>
      <c r="B36" s="4" t="s">
        <v>205</v>
      </c>
    </row>
    <row r="37" spans="1:2" ht="10.5">
      <c r="A37" s="1" t="s">
        <v>457</v>
      </c>
      <c r="B37" s="4" t="s">
        <v>205</v>
      </c>
    </row>
    <row r="38" spans="1:2" ht="10.5">
      <c r="A38" s="1" t="s">
        <v>458</v>
      </c>
      <c r="B38" s="4" t="s">
        <v>205</v>
      </c>
    </row>
    <row r="39" ht="10.5">
      <c r="A39" s="1" t="s">
        <v>459</v>
      </c>
    </row>
    <row r="40" spans="1:2" ht="10.5">
      <c r="A40" s="1" t="s">
        <v>220</v>
      </c>
      <c r="B40" s="3" t="s">
        <v>221</v>
      </c>
    </row>
    <row r="41" spans="1:2" ht="10.5">
      <c r="A41" s="1" t="s">
        <v>222</v>
      </c>
      <c r="B41" s="4" t="s">
        <v>205</v>
      </c>
    </row>
    <row r="42" spans="1:2" ht="10.5">
      <c r="A42" s="1" t="s">
        <v>223</v>
      </c>
      <c r="B42" s="4" t="s">
        <v>205</v>
      </c>
    </row>
    <row r="43" spans="1:2" ht="10.5">
      <c r="A43" s="1" t="s">
        <v>224</v>
      </c>
      <c r="B43" s="4" t="s">
        <v>205</v>
      </c>
    </row>
    <row r="44" spans="1:2" ht="10.5">
      <c r="A44" s="1" t="s">
        <v>225</v>
      </c>
      <c r="B44" s="4" t="s">
        <v>205</v>
      </c>
    </row>
    <row r="45" spans="1:2" ht="10.5">
      <c r="A45" s="1" t="s">
        <v>226</v>
      </c>
      <c r="B45" s="4" t="s">
        <v>205</v>
      </c>
    </row>
    <row r="46" spans="1:2" ht="10.5">
      <c r="A46" s="1" t="s">
        <v>227</v>
      </c>
      <c r="B46" s="4" t="s">
        <v>205</v>
      </c>
    </row>
    <row r="47" spans="1:2" ht="10.5">
      <c r="A47" s="1" t="s">
        <v>228</v>
      </c>
      <c r="B47" s="4" t="s">
        <v>205</v>
      </c>
    </row>
    <row r="48" spans="1:2" ht="10.5">
      <c r="A48" s="1" t="s">
        <v>229</v>
      </c>
      <c r="B48" s="4" t="s">
        <v>205</v>
      </c>
    </row>
    <row r="49" spans="1:2" ht="10.5">
      <c r="A49" s="1" t="s">
        <v>230</v>
      </c>
      <c r="B49" s="4" t="s">
        <v>205</v>
      </c>
    </row>
    <row r="50" spans="1:2" ht="10.5">
      <c r="A50" s="1" t="s">
        <v>231</v>
      </c>
      <c r="B50" s="4" t="s">
        <v>205</v>
      </c>
    </row>
    <row r="51" spans="1:2" ht="10.5">
      <c r="A51" s="1" t="s">
        <v>232</v>
      </c>
      <c r="B51" s="4" t="s">
        <v>205</v>
      </c>
    </row>
    <row r="52" spans="1:2" ht="10.5">
      <c r="A52" s="1" t="s">
        <v>233</v>
      </c>
      <c r="B52" s="4" t="s">
        <v>205</v>
      </c>
    </row>
    <row r="53" spans="1:2" ht="10.5">
      <c r="A53" s="1" t="s">
        <v>234</v>
      </c>
      <c r="B53" s="4" t="s">
        <v>205</v>
      </c>
    </row>
    <row r="54" spans="1:2" ht="10.5">
      <c r="A54" s="1" t="s">
        <v>235</v>
      </c>
      <c r="B54" s="4" t="s">
        <v>205</v>
      </c>
    </row>
    <row r="55" spans="1:2" ht="10.5">
      <c r="A55" s="1" t="s">
        <v>236</v>
      </c>
      <c r="B55" s="4" t="s">
        <v>205</v>
      </c>
    </row>
    <row r="56" spans="1:2" ht="10.5">
      <c r="A56" s="1" t="s">
        <v>237</v>
      </c>
      <c r="B56" s="4" t="s">
        <v>205</v>
      </c>
    </row>
    <row r="57" spans="1:2" ht="10.5">
      <c r="A57" s="1" t="s">
        <v>238</v>
      </c>
      <c r="B57" s="4" t="s">
        <v>205</v>
      </c>
    </row>
    <row r="58" spans="1:2" ht="10.5">
      <c r="A58" s="1" t="s">
        <v>239</v>
      </c>
      <c r="B58" s="4" t="s">
        <v>205</v>
      </c>
    </row>
    <row r="59" spans="1:2" ht="10.5">
      <c r="A59" s="1" t="s">
        <v>240</v>
      </c>
      <c r="B59" s="4" t="s">
        <v>205</v>
      </c>
    </row>
    <row r="60" spans="1:2" ht="10.5">
      <c r="A60" s="1" t="s">
        <v>241</v>
      </c>
      <c r="B60" s="4" t="s">
        <v>205</v>
      </c>
    </row>
    <row r="61" spans="1:2" ht="10.5">
      <c r="A61" s="1" t="s">
        <v>242</v>
      </c>
      <c r="B61" s="4" t="s">
        <v>205</v>
      </c>
    </row>
    <row r="62" spans="1:2" ht="10.5">
      <c r="A62" s="1" t="s">
        <v>243</v>
      </c>
      <c r="B62" s="4" t="s">
        <v>205</v>
      </c>
    </row>
    <row r="63" spans="1:2" ht="10.5">
      <c r="A63" s="1" t="s">
        <v>244</v>
      </c>
      <c r="B63" s="4" t="s">
        <v>205</v>
      </c>
    </row>
    <row r="64" spans="1:2" ht="10.5">
      <c r="A64" s="1" t="s">
        <v>245</v>
      </c>
      <c r="B64" s="4" t="s">
        <v>205</v>
      </c>
    </row>
    <row r="65" spans="1:2" ht="10.5">
      <c r="A65" s="1" t="s">
        <v>358</v>
      </c>
      <c r="B65" s="4" t="s">
        <v>205</v>
      </c>
    </row>
    <row r="66" spans="1:2" ht="10.5">
      <c r="A66" s="1" t="s">
        <v>246</v>
      </c>
      <c r="B66" s="3" t="s">
        <v>221</v>
      </c>
    </row>
    <row r="67" spans="1:2" ht="10.5">
      <c r="A67" s="1" t="s">
        <v>222</v>
      </c>
      <c r="B67" s="4" t="s">
        <v>205</v>
      </c>
    </row>
    <row r="68" spans="1:2" ht="10.5">
      <c r="A68" s="1" t="s">
        <v>223</v>
      </c>
      <c r="B68" s="4" t="s">
        <v>205</v>
      </c>
    </row>
    <row r="69" spans="1:2" ht="10.5">
      <c r="A69" s="1" t="s">
        <v>224</v>
      </c>
      <c r="B69" s="4" t="s">
        <v>205</v>
      </c>
    </row>
    <row r="70" spans="1:2" ht="10.5">
      <c r="A70" s="1" t="s">
        <v>225</v>
      </c>
      <c r="B70" s="4" t="s">
        <v>205</v>
      </c>
    </row>
    <row r="71" spans="1:2" ht="10.5">
      <c r="A71" s="1" t="s">
        <v>226</v>
      </c>
      <c r="B71" s="4" t="s">
        <v>205</v>
      </c>
    </row>
    <row r="72" spans="1:2" ht="10.5">
      <c r="A72" s="1" t="s">
        <v>227</v>
      </c>
      <c r="B72" s="4" t="s">
        <v>205</v>
      </c>
    </row>
    <row r="73" spans="1:2" ht="10.5">
      <c r="A73" s="1" t="s">
        <v>228</v>
      </c>
      <c r="B73" s="4" t="s">
        <v>205</v>
      </c>
    </row>
    <row r="74" spans="1:2" ht="10.5">
      <c r="A74" s="1" t="s">
        <v>229</v>
      </c>
      <c r="B74" s="4" t="s">
        <v>205</v>
      </c>
    </row>
    <row r="75" spans="1:2" ht="10.5">
      <c r="A75" s="1" t="s">
        <v>230</v>
      </c>
      <c r="B75" s="4" t="s">
        <v>205</v>
      </c>
    </row>
    <row r="76" spans="1:2" ht="10.5">
      <c r="A76" s="1" t="s">
        <v>231</v>
      </c>
      <c r="B76" s="4" t="s">
        <v>205</v>
      </c>
    </row>
    <row r="77" spans="1:2" ht="10.5">
      <c r="A77" s="1" t="s">
        <v>232</v>
      </c>
      <c r="B77" s="4" t="s">
        <v>205</v>
      </c>
    </row>
    <row r="78" spans="1:2" ht="10.5">
      <c r="A78" s="1" t="s">
        <v>233</v>
      </c>
      <c r="B78" s="4" t="s">
        <v>205</v>
      </c>
    </row>
    <row r="79" spans="1:2" ht="10.5">
      <c r="A79" s="1" t="s">
        <v>234</v>
      </c>
      <c r="B79" s="4" t="s">
        <v>205</v>
      </c>
    </row>
    <row r="80" spans="1:2" ht="10.5">
      <c r="A80" s="1" t="s">
        <v>235</v>
      </c>
      <c r="B80" s="4" t="s">
        <v>205</v>
      </c>
    </row>
    <row r="81" spans="1:2" ht="10.5">
      <c r="A81" s="1" t="s">
        <v>236</v>
      </c>
      <c r="B81" s="4" t="s">
        <v>205</v>
      </c>
    </row>
    <row r="82" spans="1:2" ht="10.5">
      <c r="A82" s="1" t="s">
        <v>237</v>
      </c>
      <c r="B82" s="4" t="s">
        <v>205</v>
      </c>
    </row>
    <row r="83" spans="1:2" ht="10.5">
      <c r="A83" s="1" t="s">
        <v>238</v>
      </c>
      <c r="B83" s="4" t="s">
        <v>205</v>
      </c>
    </row>
    <row r="84" spans="1:2" ht="10.5">
      <c r="A84" s="1" t="s">
        <v>239</v>
      </c>
      <c r="B84" s="4" t="s">
        <v>205</v>
      </c>
    </row>
    <row r="85" spans="1:2" ht="10.5">
      <c r="A85" s="1" t="s">
        <v>240</v>
      </c>
      <c r="B85" s="4" t="s">
        <v>205</v>
      </c>
    </row>
    <row r="86" spans="1:2" ht="10.5">
      <c r="A86" s="1" t="s">
        <v>241</v>
      </c>
      <c r="B86" s="4" t="s">
        <v>205</v>
      </c>
    </row>
    <row r="87" spans="1:2" ht="10.5">
      <c r="A87" s="1" t="s">
        <v>242</v>
      </c>
      <c r="B87" s="4" t="s">
        <v>205</v>
      </c>
    </row>
    <row r="88" spans="1:2" ht="10.5">
      <c r="A88" s="1" t="s">
        <v>243</v>
      </c>
      <c r="B88" s="4" t="s">
        <v>205</v>
      </c>
    </row>
    <row r="89" spans="1:2" ht="10.5">
      <c r="A89" s="1" t="s">
        <v>244</v>
      </c>
      <c r="B89" s="4" t="s">
        <v>205</v>
      </c>
    </row>
    <row r="90" spans="1:2" ht="10.5">
      <c r="A90" s="1" t="s">
        <v>245</v>
      </c>
      <c r="B90" s="4" t="s">
        <v>205</v>
      </c>
    </row>
    <row r="91" spans="1:2" ht="10.5">
      <c r="A91" s="1" t="s">
        <v>358</v>
      </c>
      <c r="B91" s="4" t="s">
        <v>205</v>
      </c>
    </row>
    <row r="92" spans="1:2" ht="10.5">
      <c r="A92" s="1" t="s">
        <v>247</v>
      </c>
      <c r="B92" s="3" t="s">
        <v>221</v>
      </c>
    </row>
    <row r="93" spans="1:2" ht="10.5">
      <c r="A93" s="1" t="s">
        <v>222</v>
      </c>
      <c r="B93" s="4" t="s">
        <v>205</v>
      </c>
    </row>
    <row r="94" spans="1:2" ht="10.5">
      <c r="A94" s="1" t="s">
        <v>223</v>
      </c>
      <c r="B94" s="4" t="s">
        <v>205</v>
      </c>
    </row>
    <row r="95" spans="1:2" ht="10.5">
      <c r="A95" s="1" t="s">
        <v>224</v>
      </c>
      <c r="B95" s="4" t="s">
        <v>205</v>
      </c>
    </row>
    <row r="96" spans="1:2" ht="10.5">
      <c r="A96" s="1" t="s">
        <v>225</v>
      </c>
      <c r="B96" s="4" t="s">
        <v>205</v>
      </c>
    </row>
    <row r="97" spans="1:2" ht="10.5">
      <c r="A97" s="1" t="s">
        <v>226</v>
      </c>
      <c r="B97" s="4" t="s">
        <v>205</v>
      </c>
    </row>
    <row r="98" spans="1:2" ht="10.5">
      <c r="A98" s="1" t="s">
        <v>227</v>
      </c>
      <c r="B98" s="4" t="s">
        <v>205</v>
      </c>
    </row>
    <row r="99" spans="1:2" ht="10.5">
      <c r="A99" s="1" t="s">
        <v>228</v>
      </c>
      <c r="B99" s="4" t="s">
        <v>205</v>
      </c>
    </row>
    <row r="100" spans="1:2" ht="10.5">
      <c r="A100" s="1" t="s">
        <v>229</v>
      </c>
      <c r="B100" s="4" t="s">
        <v>205</v>
      </c>
    </row>
    <row r="101" spans="1:2" ht="10.5">
      <c r="A101" s="1" t="s">
        <v>230</v>
      </c>
      <c r="B101" s="4" t="s">
        <v>205</v>
      </c>
    </row>
    <row r="102" spans="1:2" ht="10.5">
      <c r="A102" s="1" t="s">
        <v>231</v>
      </c>
      <c r="B102" s="4" t="s">
        <v>205</v>
      </c>
    </row>
    <row r="103" spans="1:2" ht="10.5">
      <c r="A103" s="1" t="s">
        <v>232</v>
      </c>
      <c r="B103" s="4" t="s">
        <v>205</v>
      </c>
    </row>
    <row r="104" spans="1:2" ht="10.5">
      <c r="A104" s="1" t="s">
        <v>233</v>
      </c>
      <c r="B104" s="4" t="s">
        <v>205</v>
      </c>
    </row>
    <row r="105" spans="1:2" ht="10.5">
      <c r="A105" s="1" t="s">
        <v>234</v>
      </c>
      <c r="B105" s="4" t="s">
        <v>205</v>
      </c>
    </row>
    <row r="106" spans="1:2" ht="10.5">
      <c r="A106" s="1" t="s">
        <v>235</v>
      </c>
      <c r="B106" s="4" t="s">
        <v>205</v>
      </c>
    </row>
    <row r="107" spans="1:2" ht="10.5">
      <c r="A107" s="1" t="s">
        <v>236</v>
      </c>
      <c r="B107" s="4" t="s">
        <v>205</v>
      </c>
    </row>
    <row r="108" spans="1:2" ht="10.5">
      <c r="A108" s="1" t="s">
        <v>237</v>
      </c>
      <c r="B108" s="4" t="s">
        <v>205</v>
      </c>
    </row>
    <row r="109" spans="1:2" ht="10.5">
      <c r="A109" s="1" t="s">
        <v>238</v>
      </c>
      <c r="B109" s="4" t="s">
        <v>205</v>
      </c>
    </row>
    <row r="110" spans="1:2" ht="10.5">
      <c r="A110" s="1" t="s">
        <v>239</v>
      </c>
      <c r="B110" s="4" t="s">
        <v>205</v>
      </c>
    </row>
    <row r="111" spans="1:2" ht="10.5">
      <c r="A111" s="1" t="s">
        <v>240</v>
      </c>
      <c r="B111" s="4" t="s">
        <v>205</v>
      </c>
    </row>
    <row r="112" spans="1:2" ht="10.5">
      <c r="A112" s="1" t="s">
        <v>241</v>
      </c>
      <c r="B112" s="4" t="s">
        <v>205</v>
      </c>
    </row>
    <row r="113" spans="1:2" ht="10.5">
      <c r="A113" s="1" t="s">
        <v>242</v>
      </c>
      <c r="B113" s="4" t="s">
        <v>205</v>
      </c>
    </row>
    <row r="114" spans="1:2" ht="10.5">
      <c r="A114" s="1" t="s">
        <v>243</v>
      </c>
      <c r="B114" s="4" t="s">
        <v>205</v>
      </c>
    </row>
    <row r="115" spans="1:2" ht="10.5">
      <c r="A115" s="1" t="s">
        <v>244</v>
      </c>
      <c r="B115" s="4" t="s">
        <v>205</v>
      </c>
    </row>
    <row r="116" spans="1:2" ht="10.5">
      <c r="A116" s="1" t="s">
        <v>245</v>
      </c>
      <c r="B116" s="4" t="s">
        <v>205</v>
      </c>
    </row>
    <row r="117" spans="1:2" ht="10.5">
      <c r="A117" s="1" t="s">
        <v>358</v>
      </c>
      <c r="B117" s="4" t="s">
        <v>205</v>
      </c>
    </row>
    <row r="118" spans="1:2" ht="10.5">
      <c r="A118" s="1" t="s">
        <v>248</v>
      </c>
      <c r="B118" s="3" t="s">
        <v>221</v>
      </c>
    </row>
    <row r="119" spans="1:2" ht="10.5">
      <c r="A119" s="1" t="s">
        <v>222</v>
      </c>
      <c r="B119" s="4" t="s">
        <v>205</v>
      </c>
    </row>
    <row r="120" spans="1:2" ht="10.5">
      <c r="A120" s="1" t="s">
        <v>223</v>
      </c>
      <c r="B120" s="4" t="s">
        <v>205</v>
      </c>
    </row>
    <row r="121" spans="1:2" ht="10.5">
      <c r="A121" s="1" t="s">
        <v>224</v>
      </c>
      <c r="B121" s="4" t="s">
        <v>205</v>
      </c>
    </row>
    <row r="122" spans="1:2" ht="10.5">
      <c r="A122" s="1" t="s">
        <v>225</v>
      </c>
      <c r="B122" s="4" t="s">
        <v>205</v>
      </c>
    </row>
    <row r="123" spans="1:2" ht="10.5">
      <c r="A123" s="1" t="s">
        <v>226</v>
      </c>
      <c r="B123" s="4" t="s">
        <v>205</v>
      </c>
    </row>
    <row r="124" spans="1:2" ht="10.5">
      <c r="A124" s="1" t="s">
        <v>227</v>
      </c>
      <c r="B124" s="4" t="s">
        <v>205</v>
      </c>
    </row>
    <row r="125" spans="1:2" ht="10.5">
      <c r="A125" s="1" t="s">
        <v>228</v>
      </c>
      <c r="B125" s="4" t="s">
        <v>205</v>
      </c>
    </row>
    <row r="126" spans="1:2" ht="10.5">
      <c r="A126" s="1" t="s">
        <v>229</v>
      </c>
      <c r="B126" s="4" t="s">
        <v>205</v>
      </c>
    </row>
    <row r="127" spans="1:2" ht="10.5">
      <c r="A127" s="1" t="s">
        <v>230</v>
      </c>
      <c r="B127" s="4" t="s">
        <v>205</v>
      </c>
    </row>
    <row r="128" spans="1:2" ht="10.5">
      <c r="A128" s="1" t="s">
        <v>231</v>
      </c>
      <c r="B128" s="4" t="s">
        <v>205</v>
      </c>
    </row>
    <row r="129" spans="1:2" ht="10.5">
      <c r="A129" s="1" t="s">
        <v>232</v>
      </c>
      <c r="B129" s="4" t="s">
        <v>205</v>
      </c>
    </row>
    <row r="130" spans="1:2" ht="10.5">
      <c r="A130" s="1" t="s">
        <v>233</v>
      </c>
      <c r="B130" s="4" t="s">
        <v>205</v>
      </c>
    </row>
    <row r="131" spans="1:2" ht="10.5">
      <c r="A131" s="1" t="s">
        <v>234</v>
      </c>
      <c r="B131" s="4" t="s">
        <v>205</v>
      </c>
    </row>
    <row r="132" spans="1:2" ht="10.5">
      <c r="A132" s="1" t="s">
        <v>235</v>
      </c>
      <c r="B132" s="4" t="s">
        <v>205</v>
      </c>
    </row>
    <row r="133" spans="1:2" ht="10.5">
      <c r="A133" s="1" t="s">
        <v>236</v>
      </c>
      <c r="B133" s="4" t="s">
        <v>205</v>
      </c>
    </row>
    <row r="134" spans="1:2" ht="10.5">
      <c r="A134" s="1" t="s">
        <v>237</v>
      </c>
      <c r="B134" s="4" t="s">
        <v>205</v>
      </c>
    </row>
    <row r="135" spans="1:2" ht="10.5">
      <c r="A135" s="1" t="s">
        <v>238</v>
      </c>
      <c r="B135" s="4" t="s">
        <v>205</v>
      </c>
    </row>
    <row r="136" spans="1:2" ht="10.5">
      <c r="A136" s="1" t="s">
        <v>239</v>
      </c>
      <c r="B136" s="4" t="s">
        <v>205</v>
      </c>
    </row>
    <row r="137" spans="1:2" ht="10.5">
      <c r="A137" s="1" t="s">
        <v>240</v>
      </c>
      <c r="B137" s="4" t="s">
        <v>205</v>
      </c>
    </row>
    <row r="138" spans="1:2" ht="10.5">
      <c r="A138" s="1" t="s">
        <v>241</v>
      </c>
      <c r="B138" s="4" t="s">
        <v>205</v>
      </c>
    </row>
    <row r="139" spans="1:2" ht="10.5">
      <c r="A139" s="1" t="s">
        <v>242</v>
      </c>
      <c r="B139" s="4" t="s">
        <v>205</v>
      </c>
    </row>
    <row r="140" spans="1:2" ht="10.5">
      <c r="A140" s="1" t="s">
        <v>243</v>
      </c>
      <c r="B140" s="4" t="s">
        <v>205</v>
      </c>
    </row>
    <row r="141" spans="1:2" ht="10.5">
      <c r="A141" s="1" t="s">
        <v>244</v>
      </c>
      <c r="B141" s="4" t="s">
        <v>205</v>
      </c>
    </row>
    <row r="142" spans="1:2" ht="10.5">
      <c r="A142" s="1" t="s">
        <v>245</v>
      </c>
      <c r="B142" s="4" t="s">
        <v>205</v>
      </c>
    </row>
    <row r="143" spans="1:2" ht="10.5">
      <c r="A143" s="1" t="s">
        <v>358</v>
      </c>
      <c r="B143" s="4" t="s">
        <v>205</v>
      </c>
    </row>
    <row r="144" spans="1:2" ht="10.5">
      <c r="A144" s="1" t="s">
        <v>220</v>
      </c>
      <c r="B144" s="3" t="s">
        <v>249</v>
      </c>
    </row>
    <row r="145" spans="1:2" ht="10.5">
      <c r="A145" s="1" t="s">
        <v>222</v>
      </c>
      <c r="B145" s="4" t="s">
        <v>205</v>
      </c>
    </row>
    <row r="146" spans="1:2" ht="10.5">
      <c r="A146" s="1" t="s">
        <v>223</v>
      </c>
      <c r="B146" s="4" t="s">
        <v>205</v>
      </c>
    </row>
    <row r="147" spans="1:2" ht="10.5">
      <c r="A147" s="1" t="s">
        <v>224</v>
      </c>
      <c r="B147" s="4" t="s">
        <v>205</v>
      </c>
    </row>
    <row r="148" spans="1:2" ht="10.5">
      <c r="A148" s="1" t="s">
        <v>225</v>
      </c>
      <c r="B148" s="4" t="s">
        <v>205</v>
      </c>
    </row>
    <row r="149" spans="1:2" ht="10.5">
      <c r="A149" s="1" t="s">
        <v>226</v>
      </c>
      <c r="B149" s="4" t="s">
        <v>205</v>
      </c>
    </row>
    <row r="150" spans="1:2" ht="10.5">
      <c r="A150" s="1" t="s">
        <v>227</v>
      </c>
      <c r="B150" s="4" t="s">
        <v>205</v>
      </c>
    </row>
    <row r="151" spans="1:2" ht="10.5">
      <c r="A151" s="1" t="s">
        <v>228</v>
      </c>
      <c r="B151" s="4" t="s">
        <v>205</v>
      </c>
    </row>
    <row r="152" spans="1:2" ht="10.5">
      <c r="A152" s="1" t="s">
        <v>229</v>
      </c>
      <c r="B152" s="4" t="s">
        <v>205</v>
      </c>
    </row>
    <row r="153" spans="1:2" ht="10.5">
      <c r="A153" s="1" t="s">
        <v>230</v>
      </c>
      <c r="B153" s="4" t="s">
        <v>205</v>
      </c>
    </row>
    <row r="154" spans="1:2" ht="10.5">
      <c r="A154" s="1" t="s">
        <v>231</v>
      </c>
      <c r="B154" s="4" t="s">
        <v>205</v>
      </c>
    </row>
    <row r="155" spans="1:2" ht="10.5">
      <c r="A155" s="1" t="s">
        <v>232</v>
      </c>
      <c r="B155" s="4" t="s">
        <v>205</v>
      </c>
    </row>
    <row r="156" spans="1:2" ht="10.5">
      <c r="A156" s="1" t="s">
        <v>233</v>
      </c>
      <c r="B156" s="4" t="s">
        <v>205</v>
      </c>
    </row>
    <row r="157" spans="1:2" ht="10.5">
      <c r="A157" s="1" t="s">
        <v>234</v>
      </c>
      <c r="B157" s="4" t="s">
        <v>205</v>
      </c>
    </row>
    <row r="158" spans="1:2" ht="10.5">
      <c r="A158" s="1" t="s">
        <v>235</v>
      </c>
      <c r="B158" s="4" t="s">
        <v>205</v>
      </c>
    </row>
    <row r="159" spans="1:2" ht="10.5">
      <c r="A159" s="1" t="s">
        <v>236</v>
      </c>
      <c r="B159" s="4" t="s">
        <v>205</v>
      </c>
    </row>
    <row r="160" spans="1:2" ht="10.5">
      <c r="A160" s="1" t="s">
        <v>237</v>
      </c>
      <c r="B160" s="4" t="s">
        <v>205</v>
      </c>
    </row>
    <row r="161" spans="1:2" ht="10.5">
      <c r="A161" s="1" t="s">
        <v>238</v>
      </c>
      <c r="B161" s="4" t="s">
        <v>205</v>
      </c>
    </row>
    <row r="162" spans="1:2" ht="10.5">
      <c r="A162" s="1" t="s">
        <v>239</v>
      </c>
      <c r="B162" s="4" t="s">
        <v>205</v>
      </c>
    </row>
    <row r="163" spans="1:2" ht="10.5">
      <c r="A163" s="1" t="s">
        <v>240</v>
      </c>
      <c r="B163" s="4" t="s">
        <v>205</v>
      </c>
    </row>
    <row r="164" spans="1:2" ht="10.5">
      <c r="A164" s="1" t="s">
        <v>241</v>
      </c>
      <c r="B164" s="4" t="s">
        <v>205</v>
      </c>
    </row>
    <row r="165" spans="1:2" ht="10.5">
      <c r="A165" s="1" t="s">
        <v>242</v>
      </c>
      <c r="B165" s="4" t="s">
        <v>205</v>
      </c>
    </row>
    <row r="166" spans="1:2" ht="10.5">
      <c r="A166" s="1" t="s">
        <v>243</v>
      </c>
      <c r="B166" s="4" t="s">
        <v>205</v>
      </c>
    </row>
    <row r="167" spans="1:2" ht="10.5">
      <c r="A167" s="1" t="s">
        <v>244</v>
      </c>
      <c r="B167" s="4" t="s">
        <v>205</v>
      </c>
    </row>
    <row r="168" spans="1:2" ht="10.5">
      <c r="A168" s="1" t="s">
        <v>245</v>
      </c>
      <c r="B168" s="4" t="s">
        <v>205</v>
      </c>
    </row>
    <row r="169" spans="1:2" ht="10.5">
      <c r="A169" s="1" t="s">
        <v>358</v>
      </c>
      <c r="B169" s="4" t="s">
        <v>205</v>
      </c>
    </row>
    <row r="170" spans="1:2" ht="10.5">
      <c r="A170" s="1" t="s">
        <v>246</v>
      </c>
      <c r="B170" s="3" t="s">
        <v>249</v>
      </c>
    </row>
    <row r="171" spans="1:2" ht="10.5">
      <c r="A171" s="1" t="s">
        <v>222</v>
      </c>
      <c r="B171" s="4" t="s">
        <v>205</v>
      </c>
    </row>
    <row r="172" spans="1:2" ht="10.5">
      <c r="A172" s="1" t="s">
        <v>223</v>
      </c>
      <c r="B172" s="4" t="s">
        <v>205</v>
      </c>
    </row>
    <row r="173" spans="1:2" ht="10.5">
      <c r="A173" s="1" t="s">
        <v>224</v>
      </c>
      <c r="B173" s="4" t="s">
        <v>205</v>
      </c>
    </row>
    <row r="174" spans="1:2" ht="10.5">
      <c r="A174" s="1" t="s">
        <v>225</v>
      </c>
      <c r="B174" s="4" t="s">
        <v>205</v>
      </c>
    </row>
    <row r="175" spans="1:2" ht="10.5">
      <c r="A175" s="1" t="s">
        <v>226</v>
      </c>
      <c r="B175" s="4" t="s">
        <v>205</v>
      </c>
    </row>
    <row r="176" spans="1:2" ht="10.5">
      <c r="A176" s="1" t="s">
        <v>227</v>
      </c>
      <c r="B176" s="4" t="s">
        <v>205</v>
      </c>
    </row>
    <row r="177" spans="1:2" ht="10.5">
      <c r="A177" s="1" t="s">
        <v>228</v>
      </c>
      <c r="B177" s="4" t="s">
        <v>205</v>
      </c>
    </row>
    <row r="178" spans="1:2" ht="10.5">
      <c r="A178" s="1" t="s">
        <v>229</v>
      </c>
      <c r="B178" s="4" t="s">
        <v>205</v>
      </c>
    </row>
    <row r="179" spans="1:2" ht="10.5">
      <c r="A179" s="1" t="s">
        <v>230</v>
      </c>
      <c r="B179" s="4" t="s">
        <v>205</v>
      </c>
    </row>
    <row r="180" spans="1:2" ht="10.5">
      <c r="A180" s="1" t="s">
        <v>231</v>
      </c>
      <c r="B180" s="4" t="s">
        <v>205</v>
      </c>
    </row>
    <row r="181" spans="1:2" ht="10.5">
      <c r="A181" s="1" t="s">
        <v>232</v>
      </c>
      <c r="B181" s="4" t="s">
        <v>205</v>
      </c>
    </row>
    <row r="182" spans="1:2" ht="10.5">
      <c r="A182" s="1" t="s">
        <v>233</v>
      </c>
      <c r="B182" s="4" t="s">
        <v>205</v>
      </c>
    </row>
    <row r="183" spans="1:2" ht="10.5">
      <c r="A183" s="1" t="s">
        <v>234</v>
      </c>
      <c r="B183" s="4" t="s">
        <v>205</v>
      </c>
    </row>
    <row r="184" spans="1:2" ht="10.5">
      <c r="A184" s="1" t="s">
        <v>235</v>
      </c>
      <c r="B184" s="4" t="s">
        <v>205</v>
      </c>
    </row>
    <row r="185" spans="1:2" ht="10.5">
      <c r="A185" s="1" t="s">
        <v>236</v>
      </c>
      <c r="B185" s="4" t="s">
        <v>205</v>
      </c>
    </row>
    <row r="186" spans="1:2" ht="10.5">
      <c r="A186" s="1" t="s">
        <v>237</v>
      </c>
      <c r="B186" s="4" t="s">
        <v>205</v>
      </c>
    </row>
    <row r="187" spans="1:2" ht="10.5">
      <c r="A187" s="1" t="s">
        <v>238</v>
      </c>
      <c r="B187" s="4" t="s">
        <v>205</v>
      </c>
    </row>
    <row r="188" spans="1:2" ht="10.5">
      <c r="A188" s="1" t="s">
        <v>239</v>
      </c>
      <c r="B188" s="4" t="s">
        <v>205</v>
      </c>
    </row>
    <row r="189" spans="1:2" ht="10.5">
      <c r="A189" s="1" t="s">
        <v>240</v>
      </c>
      <c r="B189" s="4" t="s">
        <v>205</v>
      </c>
    </row>
    <row r="190" spans="1:2" ht="10.5">
      <c r="A190" s="1" t="s">
        <v>241</v>
      </c>
      <c r="B190" s="4" t="s">
        <v>205</v>
      </c>
    </row>
    <row r="191" spans="1:2" ht="10.5">
      <c r="A191" s="1" t="s">
        <v>242</v>
      </c>
      <c r="B191" s="4" t="s">
        <v>205</v>
      </c>
    </row>
    <row r="192" spans="1:2" ht="10.5">
      <c r="A192" s="1" t="s">
        <v>243</v>
      </c>
      <c r="B192" s="4" t="s">
        <v>205</v>
      </c>
    </row>
    <row r="193" spans="1:2" ht="10.5">
      <c r="A193" s="1" t="s">
        <v>244</v>
      </c>
      <c r="B193" s="4" t="s">
        <v>205</v>
      </c>
    </row>
    <row r="194" spans="1:2" ht="10.5">
      <c r="A194" s="1" t="s">
        <v>245</v>
      </c>
      <c r="B194" s="4" t="s">
        <v>205</v>
      </c>
    </row>
    <row r="195" spans="1:2" ht="10.5">
      <c r="A195" s="1" t="s">
        <v>358</v>
      </c>
      <c r="B195" s="4" t="s">
        <v>205</v>
      </c>
    </row>
    <row r="196" spans="1:2" ht="10.5">
      <c r="A196" s="1" t="s">
        <v>247</v>
      </c>
      <c r="B196" s="3" t="s">
        <v>249</v>
      </c>
    </row>
    <row r="197" spans="1:2" ht="10.5">
      <c r="A197" s="1" t="s">
        <v>222</v>
      </c>
      <c r="B197" s="4" t="s">
        <v>205</v>
      </c>
    </row>
    <row r="198" spans="1:2" ht="10.5">
      <c r="A198" s="1" t="s">
        <v>223</v>
      </c>
      <c r="B198" s="4" t="s">
        <v>205</v>
      </c>
    </row>
    <row r="199" spans="1:2" ht="10.5">
      <c r="A199" s="1" t="s">
        <v>224</v>
      </c>
      <c r="B199" s="4" t="s">
        <v>205</v>
      </c>
    </row>
    <row r="200" spans="1:2" ht="10.5">
      <c r="A200" s="1" t="s">
        <v>225</v>
      </c>
      <c r="B200" s="4" t="s">
        <v>205</v>
      </c>
    </row>
    <row r="201" spans="1:2" ht="10.5">
      <c r="A201" s="1" t="s">
        <v>226</v>
      </c>
      <c r="B201" s="4" t="s">
        <v>205</v>
      </c>
    </row>
    <row r="202" spans="1:2" ht="10.5">
      <c r="A202" s="1" t="s">
        <v>227</v>
      </c>
      <c r="B202" s="4" t="s">
        <v>205</v>
      </c>
    </row>
    <row r="203" spans="1:2" ht="10.5">
      <c r="A203" s="1" t="s">
        <v>228</v>
      </c>
      <c r="B203" s="4" t="s">
        <v>205</v>
      </c>
    </row>
    <row r="204" spans="1:2" ht="10.5">
      <c r="A204" s="1" t="s">
        <v>229</v>
      </c>
      <c r="B204" s="4" t="s">
        <v>205</v>
      </c>
    </row>
    <row r="205" spans="1:2" ht="10.5">
      <c r="A205" s="1" t="s">
        <v>230</v>
      </c>
      <c r="B205" s="4" t="s">
        <v>205</v>
      </c>
    </row>
    <row r="206" spans="1:2" ht="10.5">
      <c r="A206" s="1" t="s">
        <v>231</v>
      </c>
      <c r="B206" s="4" t="s">
        <v>205</v>
      </c>
    </row>
    <row r="207" spans="1:2" ht="10.5">
      <c r="A207" s="1" t="s">
        <v>232</v>
      </c>
      <c r="B207" s="4" t="s">
        <v>205</v>
      </c>
    </row>
    <row r="208" spans="1:2" ht="10.5">
      <c r="A208" s="1" t="s">
        <v>233</v>
      </c>
      <c r="B208" s="4" t="s">
        <v>205</v>
      </c>
    </row>
    <row r="209" spans="1:2" ht="10.5">
      <c r="A209" s="1" t="s">
        <v>234</v>
      </c>
      <c r="B209" s="4" t="s">
        <v>205</v>
      </c>
    </row>
    <row r="210" spans="1:2" ht="10.5">
      <c r="A210" s="1" t="s">
        <v>235</v>
      </c>
      <c r="B210" s="4" t="s">
        <v>205</v>
      </c>
    </row>
    <row r="211" spans="1:2" ht="10.5">
      <c r="A211" s="1" t="s">
        <v>236</v>
      </c>
      <c r="B211" s="4" t="s">
        <v>205</v>
      </c>
    </row>
    <row r="212" spans="1:2" ht="10.5">
      <c r="A212" s="1" t="s">
        <v>237</v>
      </c>
      <c r="B212" s="4" t="s">
        <v>205</v>
      </c>
    </row>
    <row r="213" spans="1:2" ht="10.5">
      <c r="A213" s="1" t="s">
        <v>238</v>
      </c>
      <c r="B213" s="4" t="s">
        <v>205</v>
      </c>
    </row>
    <row r="214" spans="1:2" ht="10.5">
      <c r="A214" s="1" t="s">
        <v>239</v>
      </c>
      <c r="B214" s="4" t="s">
        <v>205</v>
      </c>
    </row>
    <row r="215" spans="1:2" ht="10.5">
      <c r="A215" s="1" t="s">
        <v>240</v>
      </c>
      <c r="B215" s="4" t="s">
        <v>205</v>
      </c>
    </row>
    <row r="216" spans="1:2" ht="10.5">
      <c r="A216" s="1" t="s">
        <v>241</v>
      </c>
      <c r="B216" s="4" t="s">
        <v>205</v>
      </c>
    </row>
    <row r="217" spans="1:2" ht="10.5">
      <c r="A217" s="1" t="s">
        <v>242</v>
      </c>
      <c r="B217" s="4" t="s">
        <v>205</v>
      </c>
    </row>
    <row r="218" spans="1:2" ht="10.5">
      <c r="A218" s="1" t="s">
        <v>243</v>
      </c>
      <c r="B218" s="4" t="s">
        <v>205</v>
      </c>
    </row>
    <row r="219" spans="1:2" ht="10.5">
      <c r="A219" s="1" t="s">
        <v>244</v>
      </c>
      <c r="B219" s="4" t="s">
        <v>205</v>
      </c>
    </row>
    <row r="220" spans="1:2" ht="10.5">
      <c r="A220" s="1" t="s">
        <v>245</v>
      </c>
      <c r="B220" s="4" t="s">
        <v>205</v>
      </c>
    </row>
    <row r="221" spans="1:2" ht="10.5">
      <c r="A221" s="1" t="s">
        <v>358</v>
      </c>
      <c r="B221" s="4" t="s">
        <v>205</v>
      </c>
    </row>
    <row r="222" spans="1:2" ht="10.5">
      <c r="A222" s="1" t="s">
        <v>248</v>
      </c>
      <c r="B222" s="3" t="s">
        <v>249</v>
      </c>
    </row>
    <row r="223" spans="1:2" ht="10.5">
      <c r="A223" s="1" t="s">
        <v>222</v>
      </c>
      <c r="B223" s="4" t="s">
        <v>205</v>
      </c>
    </row>
    <row r="224" spans="1:2" ht="10.5">
      <c r="A224" s="1" t="s">
        <v>223</v>
      </c>
      <c r="B224" s="4" t="s">
        <v>205</v>
      </c>
    </row>
    <row r="225" spans="1:2" ht="10.5">
      <c r="A225" s="1" t="s">
        <v>224</v>
      </c>
      <c r="B225" s="4" t="s">
        <v>205</v>
      </c>
    </row>
    <row r="226" spans="1:2" ht="10.5">
      <c r="A226" s="1" t="s">
        <v>225</v>
      </c>
      <c r="B226" s="4" t="s">
        <v>205</v>
      </c>
    </row>
    <row r="227" spans="1:2" ht="10.5">
      <c r="A227" s="1" t="s">
        <v>226</v>
      </c>
      <c r="B227" s="4" t="s">
        <v>205</v>
      </c>
    </row>
    <row r="228" spans="1:2" ht="10.5">
      <c r="A228" s="1" t="s">
        <v>227</v>
      </c>
      <c r="B228" s="4" t="s">
        <v>205</v>
      </c>
    </row>
    <row r="229" spans="1:2" ht="10.5">
      <c r="A229" s="1" t="s">
        <v>228</v>
      </c>
      <c r="B229" s="4" t="s">
        <v>205</v>
      </c>
    </row>
    <row r="230" spans="1:2" ht="10.5">
      <c r="A230" s="1" t="s">
        <v>229</v>
      </c>
      <c r="B230" s="4" t="s">
        <v>205</v>
      </c>
    </row>
    <row r="231" spans="1:2" ht="10.5">
      <c r="A231" s="1" t="s">
        <v>230</v>
      </c>
      <c r="B231" s="4" t="s">
        <v>205</v>
      </c>
    </row>
    <row r="232" spans="1:2" ht="10.5">
      <c r="A232" s="1" t="s">
        <v>231</v>
      </c>
      <c r="B232" s="4" t="s">
        <v>205</v>
      </c>
    </row>
    <row r="233" spans="1:2" ht="10.5">
      <c r="A233" s="1" t="s">
        <v>232</v>
      </c>
      <c r="B233" s="4" t="s">
        <v>205</v>
      </c>
    </row>
    <row r="234" spans="1:2" ht="10.5">
      <c r="A234" s="1" t="s">
        <v>233</v>
      </c>
      <c r="B234" s="4" t="s">
        <v>205</v>
      </c>
    </row>
    <row r="235" spans="1:2" ht="10.5">
      <c r="A235" s="1" t="s">
        <v>234</v>
      </c>
      <c r="B235" s="4" t="s">
        <v>205</v>
      </c>
    </row>
    <row r="236" spans="1:2" ht="10.5">
      <c r="A236" s="1" t="s">
        <v>235</v>
      </c>
      <c r="B236" s="4" t="s">
        <v>205</v>
      </c>
    </row>
    <row r="237" spans="1:2" ht="10.5">
      <c r="A237" s="1" t="s">
        <v>236</v>
      </c>
      <c r="B237" s="4" t="s">
        <v>205</v>
      </c>
    </row>
    <row r="238" spans="1:2" ht="10.5">
      <c r="A238" s="1" t="s">
        <v>237</v>
      </c>
      <c r="B238" s="4" t="s">
        <v>205</v>
      </c>
    </row>
    <row r="239" spans="1:2" ht="10.5">
      <c r="A239" s="1" t="s">
        <v>238</v>
      </c>
      <c r="B239" s="4" t="s">
        <v>205</v>
      </c>
    </row>
    <row r="240" spans="1:2" ht="10.5">
      <c r="A240" s="1" t="s">
        <v>239</v>
      </c>
      <c r="B240" s="4" t="s">
        <v>205</v>
      </c>
    </row>
    <row r="241" spans="1:2" ht="10.5">
      <c r="A241" s="1" t="s">
        <v>240</v>
      </c>
      <c r="B241" s="4" t="s">
        <v>205</v>
      </c>
    </row>
    <row r="242" spans="1:2" ht="10.5">
      <c r="A242" s="1" t="s">
        <v>241</v>
      </c>
      <c r="B242" s="4" t="s">
        <v>205</v>
      </c>
    </row>
    <row r="243" spans="1:2" ht="10.5">
      <c r="A243" s="1" t="s">
        <v>242</v>
      </c>
      <c r="B243" s="4" t="s">
        <v>205</v>
      </c>
    </row>
    <row r="244" spans="1:2" ht="10.5">
      <c r="A244" s="1" t="s">
        <v>243</v>
      </c>
      <c r="B244" s="4" t="s">
        <v>205</v>
      </c>
    </row>
    <row r="245" spans="1:2" ht="10.5">
      <c r="A245" s="1" t="s">
        <v>244</v>
      </c>
      <c r="B245" s="4" t="s">
        <v>205</v>
      </c>
    </row>
    <row r="246" spans="1:2" ht="10.5">
      <c r="A246" s="1" t="s">
        <v>245</v>
      </c>
      <c r="B246" s="4" t="s">
        <v>205</v>
      </c>
    </row>
    <row r="247" spans="1:2" ht="10.5">
      <c r="A247" s="1" t="s">
        <v>358</v>
      </c>
      <c r="B247" s="4" t="s">
        <v>205</v>
      </c>
    </row>
    <row r="248" spans="1:2" ht="10.5">
      <c r="A248" s="1" t="s">
        <v>220</v>
      </c>
      <c r="B248" s="3" t="s">
        <v>250</v>
      </c>
    </row>
    <row r="249" spans="1:2" ht="10.5">
      <c r="A249" s="1" t="s">
        <v>222</v>
      </c>
      <c r="B249" s="4" t="s">
        <v>205</v>
      </c>
    </row>
    <row r="250" spans="1:2" ht="10.5">
      <c r="A250" s="1" t="s">
        <v>223</v>
      </c>
      <c r="B250" s="4" t="s">
        <v>205</v>
      </c>
    </row>
    <row r="251" spans="1:2" ht="10.5">
      <c r="A251" s="1" t="s">
        <v>224</v>
      </c>
      <c r="B251" s="4" t="s">
        <v>205</v>
      </c>
    </row>
    <row r="252" spans="1:2" ht="10.5">
      <c r="A252" s="1" t="s">
        <v>225</v>
      </c>
      <c r="B252" s="4" t="s">
        <v>205</v>
      </c>
    </row>
    <row r="253" spans="1:2" ht="10.5">
      <c r="A253" s="1" t="s">
        <v>226</v>
      </c>
      <c r="B253" s="4" t="s">
        <v>205</v>
      </c>
    </row>
    <row r="254" spans="1:2" ht="10.5">
      <c r="A254" s="1" t="s">
        <v>227</v>
      </c>
      <c r="B254" s="4" t="s">
        <v>205</v>
      </c>
    </row>
    <row r="255" spans="1:2" ht="10.5">
      <c r="A255" s="1" t="s">
        <v>228</v>
      </c>
      <c r="B255" s="4" t="s">
        <v>205</v>
      </c>
    </row>
    <row r="256" spans="1:2" ht="10.5">
      <c r="A256" s="1" t="s">
        <v>229</v>
      </c>
      <c r="B256" s="4" t="s">
        <v>205</v>
      </c>
    </row>
    <row r="257" spans="1:2" ht="10.5">
      <c r="A257" s="1" t="s">
        <v>230</v>
      </c>
      <c r="B257" s="4" t="s">
        <v>205</v>
      </c>
    </row>
    <row r="258" spans="1:2" ht="10.5">
      <c r="A258" s="1" t="s">
        <v>231</v>
      </c>
      <c r="B258" s="4" t="s">
        <v>205</v>
      </c>
    </row>
    <row r="259" spans="1:2" ht="10.5">
      <c r="A259" s="1" t="s">
        <v>232</v>
      </c>
      <c r="B259" s="4" t="s">
        <v>205</v>
      </c>
    </row>
    <row r="260" spans="1:2" ht="10.5">
      <c r="A260" s="1" t="s">
        <v>233</v>
      </c>
      <c r="B260" s="4" t="s">
        <v>205</v>
      </c>
    </row>
    <row r="261" spans="1:2" ht="10.5">
      <c r="A261" s="1" t="s">
        <v>234</v>
      </c>
      <c r="B261" s="4" t="s">
        <v>205</v>
      </c>
    </row>
    <row r="262" spans="1:2" ht="10.5">
      <c r="A262" s="1" t="s">
        <v>235</v>
      </c>
      <c r="B262" s="4" t="s">
        <v>205</v>
      </c>
    </row>
    <row r="263" spans="1:2" ht="10.5">
      <c r="A263" s="1" t="s">
        <v>236</v>
      </c>
      <c r="B263" s="4" t="s">
        <v>205</v>
      </c>
    </row>
    <row r="264" spans="1:2" ht="10.5">
      <c r="A264" s="1" t="s">
        <v>237</v>
      </c>
      <c r="B264" s="4" t="s">
        <v>205</v>
      </c>
    </row>
    <row r="265" spans="1:2" ht="10.5">
      <c r="A265" s="1" t="s">
        <v>238</v>
      </c>
      <c r="B265" s="4" t="s">
        <v>205</v>
      </c>
    </row>
    <row r="266" spans="1:2" ht="10.5">
      <c r="A266" s="1" t="s">
        <v>239</v>
      </c>
      <c r="B266" s="4" t="s">
        <v>205</v>
      </c>
    </row>
    <row r="267" spans="1:2" ht="10.5">
      <c r="A267" s="1" t="s">
        <v>240</v>
      </c>
      <c r="B267" s="4" t="s">
        <v>205</v>
      </c>
    </row>
    <row r="268" spans="1:2" ht="10.5">
      <c r="A268" s="1" t="s">
        <v>241</v>
      </c>
      <c r="B268" s="4" t="s">
        <v>205</v>
      </c>
    </row>
    <row r="269" spans="1:2" ht="10.5">
      <c r="A269" s="1" t="s">
        <v>242</v>
      </c>
      <c r="B269" s="4" t="s">
        <v>205</v>
      </c>
    </row>
    <row r="270" spans="1:2" ht="10.5">
      <c r="A270" s="1" t="s">
        <v>243</v>
      </c>
      <c r="B270" s="4" t="s">
        <v>205</v>
      </c>
    </row>
    <row r="271" spans="1:2" ht="10.5">
      <c r="A271" s="1" t="s">
        <v>244</v>
      </c>
      <c r="B271" s="4" t="s">
        <v>205</v>
      </c>
    </row>
    <row r="272" spans="1:2" ht="10.5">
      <c r="A272" s="1" t="s">
        <v>245</v>
      </c>
      <c r="B272" s="4" t="s">
        <v>205</v>
      </c>
    </row>
    <row r="273" spans="1:2" ht="10.5">
      <c r="A273" s="1" t="s">
        <v>358</v>
      </c>
      <c r="B273" s="4" t="s">
        <v>205</v>
      </c>
    </row>
    <row r="274" spans="1:2" ht="10.5">
      <c r="A274" s="1" t="s">
        <v>246</v>
      </c>
      <c r="B274" s="3" t="s">
        <v>250</v>
      </c>
    </row>
    <row r="275" spans="1:2" ht="10.5">
      <c r="A275" s="1" t="s">
        <v>222</v>
      </c>
      <c r="B275" s="4" t="s">
        <v>205</v>
      </c>
    </row>
    <row r="276" spans="1:2" ht="10.5">
      <c r="A276" s="1" t="s">
        <v>223</v>
      </c>
      <c r="B276" s="4" t="s">
        <v>205</v>
      </c>
    </row>
    <row r="277" spans="1:2" ht="10.5">
      <c r="A277" s="1" t="s">
        <v>224</v>
      </c>
      <c r="B277" s="4" t="s">
        <v>205</v>
      </c>
    </row>
    <row r="278" spans="1:2" ht="10.5">
      <c r="A278" s="1" t="s">
        <v>225</v>
      </c>
      <c r="B278" s="4" t="s">
        <v>205</v>
      </c>
    </row>
    <row r="279" spans="1:2" ht="10.5">
      <c r="A279" s="1" t="s">
        <v>226</v>
      </c>
      <c r="B279" s="4" t="s">
        <v>205</v>
      </c>
    </row>
    <row r="280" spans="1:2" ht="10.5">
      <c r="A280" s="1" t="s">
        <v>227</v>
      </c>
      <c r="B280" s="4" t="s">
        <v>205</v>
      </c>
    </row>
    <row r="281" spans="1:2" ht="10.5">
      <c r="A281" s="1" t="s">
        <v>228</v>
      </c>
      <c r="B281" s="4" t="s">
        <v>205</v>
      </c>
    </row>
    <row r="282" spans="1:2" ht="10.5">
      <c r="A282" s="1" t="s">
        <v>229</v>
      </c>
      <c r="B282" s="4" t="s">
        <v>205</v>
      </c>
    </row>
    <row r="283" spans="1:2" ht="10.5">
      <c r="A283" s="1" t="s">
        <v>230</v>
      </c>
      <c r="B283" s="4" t="s">
        <v>205</v>
      </c>
    </row>
    <row r="284" spans="1:2" ht="10.5">
      <c r="A284" s="1" t="s">
        <v>231</v>
      </c>
      <c r="B284" s="4" t="s">
        <v>205</v>
      </c>
    </row>
    <row r="285" spans="1:2" ht="10.5">
      <c r="A285" s="1" t="s">
        <v>232</v>
      </c>
      <c r="B285" s="4" t="s">
        <v>205</v>
      </c>
    </row>
    <row r="286" spans="1:2" ht="10.5">
      <c r="A286" s="1" t="s">
        <v>233</v>
      </c>
      <c r="B286" s="4" t="s">
        <v>205</v>
      </c>
    </row>
    <row r="287" spans="1:2" ht="10.5">
      <c r="A287" s="1" t="s">
        <v>234</v>
      </c>
      <c r="B287" s="4" t="s">
        <v>205</v>
      </c>
    </row>
    <row r="288" spans="1:2" ht="10.5">
      <c r="A288" s="1" t="s">
        <v>235</v>
      </c>
      <c r="B288" s="4" t="s">
        <v>205</v>
      </c>
    </row>
    <row r="289" spans="1:2" ht="10.5">
      <c r="A289" s="1" t="s">
        <v>236</v>
      </c>
      <c r="B289" s="4" t="s">
        <v>205</v>
      </c>
    </row>
    <row r="290" spans="1:2" ht="10.5">
      <c r="A290" s="1" t="s">
        <v>237</v>
      </c>
      <c r="B290" s="4" t="s">
        <v>205</v>
      </c>
    </row>
    <row r="291" spans="1:2" ht="10.5">
      <c r="A291" s="1" t="s">
        <v>238</v>
      </c>
      <c r="B291" s="4" t="s">
        <v>205</v>
      </c>
    </row>
    <row r="292" spans="1:2" ht="10.5">
      <c r="A292" s="1" t="s">
        <v>239</v>
      </c>
      <c r="B292" s="4" t="s">
        <v>205</v>
      </c>
    </row>
    <row r="293" spans="1:2" ht="10.5">
      <c r="A293" s="1" t="s">
        <v>240</v>
      </c>
      <c r="B293" s="4" t="s">
        <v>205</v>
      </c>
    </row>
    <row r="294" spans="1:2" ht="10.5">
      <c r="A294" s="1" t="s">
        <v>241</v>
      </c>
      <c r="B294" s="4" t="s">
        <v>205</v>
      </c>
    </row>
    <row r="295" spans="1:2" ht="10.5">
      <c r="A295" s="1" t="s">
        <v>242</v>
      </c>
      <c r="B295" s="4" t="s">
        <v>205</v>
      </c>
    </row>
    <row r="296" spans="1:2" ht="10.5">
      <c r="A296" s="1" t="s">
        <v>243</v>
      </c>
      <c r="B296" s="4" t="s">
        <v>205</v>
      </c>
    </row>
    <row r="297" spans="1:2" ht="10.5">
      <c r="A297" s="1" t="s">
        <v>244</v>
      </c>
      <c r="B297" s="4" t="s">
        <v>205</v>
      </c>
    </row>
    <row r="298" spans="1:2" ht="10.5">
      <c r="A298" s="1" t="s">
        <v>245</v>
      </c>
      <c r="B298" s="4" t="s">
        <v>205</v>
      </c>
    </row>
    <row r="299" spans="1:2" ht="10.5">
      <c r="A299" s="1" t="s">
        <v>358</v>
      </c>
      <c r="B299" s="4" t="s">
        <v>205</v>
      </c>
    </row>
    <row r="300" spans="1:2" ht="10.5">
      <c r="A300" s="1" t="s">
        <v>247</v>
      </c>
      <c r="B300" s="3" t="s">
        <v>250</v>
      </c>
    </row>
    <row r="301" spans="1:2" ht="10.5">
      <c r="A301" s="1" t="s">
        <v>222</v>
      </c>
      <c r="B301" s="4" t="s">
        <v>205</v>
      </c>
    </row>
    <row r="302" spans="1:2" ht="10.5">
      <c r="A302" s="1" t="s">
        <v>223</v>
      </c>
      <c r="B302" s="4" t="s">
        <v>205</v>
      </c>
    </row>
    <row r="303" spans="1:2" ht="10.5">
      <c r="A303" s="1" t="s">
        <v>224</v>
      </c>
      <c r="B303" s="4" t="s">
        <v>205</v>
      </c>
    </row>
    <row r="304" spans="1:2" ht="10.5">
      <c r="A304" s="1" t="s">
        <v>225</v>
      </c>
      <c r="B304" s="4" t="s">
        <v>205</v>
      </c>
    </row>
    <row r="305" spans="1:2" ht="10.5">
      <c r="A305" s="1" t="s">
        <v>226</v>
      </c>
      <c r="B305" s="4" t="s">
        <v>205</v>
      </c>
    </row>
    <row r="306" spans="1:2" ht="10.5">
      <c r="A306" s="1" t="s">
        <v>227</v>
      </c>
      <c r="B306" s="4" t="s">
        <v>205</v>
      </c>
    </row>
    <row r="307" spans="1:2" ht="10.5">
      <c r="A307" s="1" t="s">
        <v>228</v>
      </c>
      <c r="B307" s="4" t="s">
        <v>205</v>
      </c>
    </row>
    <row r="308" spans="1:2" ht="10.5">
      <c r="A308" s="1" t="s">
        <v>229</v>
      </c>
      <c r="B308" s="4" t="s">
        <v>205</v>
      </c>
    </row>
    <row r="309" spans="1:2" ht="10.5">
      <c r="A309" s="1" t="s">
        <v>230</v>
      </c>
      <c r="B309" s="4" t="s">
        <v>205</v>
      </c>
    </row>
    <row r="310" spans="1:2" ht="10.5">
      <c r="A310" s="1" t="s">
        <v>231</v>
      </c>
      <c r="B310" s="4" t="s">
        <v>205</v>
      </c>
    </row>
    <row r="311" spans="1:2" ht="10.5">
      <c r="A311" s="1" t="s">
        <v>232</v>
      </c>
      <c r="B311" s="4" t="s">
        <v>205</v>
      </c>
    </row>
    <row r="312" spans="1:2" ht="10.5">
      <c r="A312" s="1" t="s">
        <v>233</v>
      </c>
      <c r="B312" s="4" t="s">
        <v>205</v>
      </c>
    </row>
    <row r="313" spans="1:2" ht="10.5">
      <c r="A313" s="1" t="s">
        <v>234</v>
      </c>
      <c r="B313" s="4" t="s">
        <v>205</v>
      </c>
    </row>
    <row r="314" spans="1:2" ht="10.5">
      <c r="A314" s="1" t="s">
        <v>235</v>
      </c>
      <c r="B314" s="4" t="s">
        <v>205</v>
      </c>
    </row>
    <row r="315" spans="1:2" ht="10.5">
      <c r="A315" s="1" t="s">
        <v>236</v>
      </c>
      <c r="B315" s="4" t="s">
        <v>205</v>
      </c>
    </row>
    <row r="316" spans="1:2" ht="10.5">
      <c r="A316" s="1" t="s">
        <v>237</v>
      </c>
      <c r="B316" s="4" t="s">
        <v>205</v>
      </c>
    </row>
    <row r="317" spans="1:2" ht="10.5">
      <c r="A317" s="1" t="s">
        <v>238</v>
      </c>
      <c r="B317" s="4" t="s">
        <v>205</v>
      </c>
    </row>
    <row r="318" spans="1:2" ht="10.5">
      <c r="A318" s="1" t="s">
        <v>239</v>
      </c>
      <c r="B318" s="4" t="s">
        <v>205</v>
      </c>
    </row>
    <row r="319" spans="1:2" ht="10.5">
      <c r="A319" s="1" t="s">
        <v>240</v>
      </c>
      <c r="B319" s="4" t="s">
        <v>205</v>
      </c>
    </row>
    <row r="320" spans="1:2" ht="10.5">
      <c r="A320" s="1" t="s">
        <v>241</v>
      </c>
      <c r="B320" s="4" t="s">
        <v>205</v>
      </c>
    </row>
    <row r="321" spans="1:2" ht="10.5">
      <c r="A321" s="1" t="s">
        <v>242</v>
      </c>
      <c r="B321" s="4" t="s">
        <v>205</v>
      </c>
    </row>
    <row r="322" spans="1:2" ht="10.5">
      <c r="A322" s="1" t="s">
        <v>243</v>
      </c>
      <c r="B322" s="4" t="s">
        <v>205</v>
      </c>
    </row>
    <row r="323" spans="1:2" ht="10.5">
      <c r="A323" s="1" t="s">
        <v>244</v>
      </c>
      <c r="B323" s="4" t="s">
        <v>205</v>
      </c>
    </row>
    <row r="324" spans="1:2" ht="10.5">
      <c r="A324" s="1" t="s">
        <v>245</v>
      </c>
      <c r="B324" s="4" t="s">
        <v>205</v>
      </c>
    </row>
    <row r="325" spans="1:2" ht="10.5">
      <c r="A325" s="1" t="s">
        <v>358</v>
      </c>
      <c r="B325" s="4" t="s">
        <v>205</v>
      </c>
    </row>
    <row r="326" spans="1:2" ht="10.5">
      <c r="A326" s="1" t="s">
        <v>248</v>
      </c>
      <c r="B326" s="3" t="s">
        <v>250</v>
      </c>
    </row>
    <row r="327" spans="1:2" ht="10.5">
      <c r="A327" s="1" t="s">
        <v>222</v>
      </c>
      <c r="B327" s="4" t="s">
        <v>205</v>
      </c>
    </row>
    <row r="328" spans="1:2" ht="10.5">
      <c r="A328" s="1" t="s">
        <v>223</v>
      </c>
      <c r="B328" s="4" t="s">
        <v>205</v>
      </c>
    </row>
    <row r="329" spans="1:2" ht="10.5">
      <c r="A329" s="1" t="s">
        <v>224</v>
      </c>
      <c r="B329" s="4" t="s">
        <v>205</v>
      </c>
    </row>
    <row r="330" spans="1:2" ht="10.5">
      <c r="A330" s="1" t="s">
        <v>225</v>
      </c>
      <c r="B330" s="4" t="s">
        <v>205</v>
      </c>
    </row>
    <row r="331" spans="1:2" ht="10.5">
      <c r="A331" s="1" t="s">
        <v>226</v>
      </c>
      <c r="B331" s="4" t="s">
        <v>205</v>
      </c>
    </row>
    <row r="332" spans="1:2" ht="10.5">
      <c r="A332" s="1" t="s">
        <v>227</v>
      </c>
      <c r="B332" s="4" t="s">
        <v>205</v>
      </c>
    </row>
    <row r="333" spans="1:2" ht="10.5">
      <c r="A333" s="1" t="s">
        <v>228</v>
      </c>
      <c r="B333" s="4" t="s">
        <v>205</v>
      </c>
    </row>
    <row r="334" spans="1:2" ht="10.5">
      <c r="A334" s="1" t="s">
        <v>229</v>
      </c>
      <c r="B334" s="4" t="s">
        <v>205</v>
      </c>
    </row>
    <row r="335" spans="1:2" ht="10.5">
      <c r="A335" s="1" t="s">
        <v>230</v>
      </c>
      <c r="B335" s="4" t="s">
        <v>205</v>
      </c>
    </row>
    <row r="336" spans="1:2" ht="10.5">
      <c r="A336" s="1" t="s">
        <v>231</v>
      </c>
      <c r="B336" s="4" t="s">
        <v>205</v>
      </c>
    </row>
    <row r="337" spans="1:2" ht="10.5">
      <c r="A337" s="1" t="s">
        <v>232</v>
      </c>
      <c r="B337" s="4" t="s">
        <v>205</v>
      </c>
    </row>
    <row r="338" spans="1:2" ht="10.5">
      <c r="A338" s="1" t="s">
        <v>233</v>
      </c>
      <c r="B338" s="4" t="s">
        <v>205</v>
      </c>
    </row>
    <row r="339" spans="1:2" ht="10.5">
      <c r="A339" s="1" t="s">
        <v>234</v>
      </c>
      <c r="B339" s="4" t="s">
        <v>205</v>
      </c>
    </row>
    <row r="340" spans="1:2" ht="10.5">
      <c r="A340" s="1" t="s">
        <v>235</v>
      </c>
      <c r="B340" s="4" t="s">
        <v>205</v>
      </c>
    </row>
    <row r="341" spans="1:2" ht="10.5">
      <c r="A341" s="1" t="s">
        <v>236</v>
      </c>
      <c r="B341" s="4" t="s">
        <v>205</v>
      </c>
    </row>
    <row r="342" spans="1:2" ht="10.5">
      <c r="A342" s="1" t="s">
        <v>237</v>
      </c>
      <c r="B342" s="4" t="s">
        <v>205</v>
      </c>
    </row>
    <row r="343" spans="1:2" ht="10.5">
      <c r="A343" s="1" t="s">
        <v>238</v>
      </c>
      <c r="B343" s="4" t="s">
        <v>205</v>
      </c>
    </row>
    <row r="344" spans="1:2" ht="10.5">
      <c r="A344" s="1" t="s">
        <v>239</v>
      </c>
      <c r="B344" s="4" t="s">
        <v>205</v>
      </c>
    </row>
    <row r="345" spans="1:2" ht="10.5">
      <c r="A345" s="1" t="s">
        <v>240</v>
      </c>
      <c r="B345" s="4" t="s">
        <v>205</v>
      </c>
    </row>
    <row r="346" spans="1:2" ht="10.5">
      <c r="A346" s="1" t="s">
        <v>241</v>
      </c>
      <c r="B346" s="4" t="s">
        <v>205</v>
      </c>
    </row>
    <row r="347" spans="1:2" ht="10.5">
      <c r="A347" s="1" t="s">
        <v>242</v>
      </c>
      <c r="B347" s="4" t="s">
        <v>205</v>
      </c>
    </row>
    <row r="348" spans="1:2" ht="10.5">
      <c r="A348" s="1" t="s">
        <v>243</v>
      </c>
      <c r="B348" s="4" t="s">
        <v>205</v>
      </c>
    </row>
    <row r="349" spans="1:2" ht="10.5">
      <c r="A349" s="1" t="s">
        <v>244</v>
      </c>
      <c r="B349" s="4" t="s">
        <v>205</v>
      </c>
    </row>
    <row r="350" spans="1:2" ht="10.5">
      <c r="A350" s="1" t="s">
        <v>245</v>
      </c>
      <c r="B350" s="4" t="s">
        <v>205</v>
      </c>
    </row>
    <row r="351" spans="1:2" ht="10.5">
      <c r="A351" s="1" t="s">
        <v>358</v>
      </c>
      <c r="B351" s="4" t="s">
        <v>205</v>
      </c>
    </row>
  </sheetData>
  <dataValidations count="1">
    <dataValidation type="list" allowBlank="1" showInputMessage="1" showErrorMessage="1" sqref="B2">
      <formula1>"SURVEY_Z-TC"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Macintosh</dc:creator>
  <cp:keywords/>
  <dc:description/>
  <cp:lastModifiedBy>Microsoft</cp:lastModifiedBy>
  <cp:lastPrinted>2001-09-26T04:18:01Z</cp:lastPrinted>
  <dcterms:created xsi:type="dcterms:W3CDTF">2001-08-26T11:02:10Z</dcterms:created>
  <cp:category/>
  <cp:version/>
  <cp:contentType/>
  <cp:contentStatus/>
</cp:coreProperties>
</file>