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516" windowWidth="17240" windowHeight="13700" activeTab="0"/>
  </bookViews>
  <sheets>
    <sheet name="作業予定" sheetId="1" r:id="rId1"/>
    <sheet name="Shifts" sheetId="2" r:id="rId2"/>
  </sheets>
  <definedNames>
    <definedName name="_xlnm.Print_Area" localSheetId="1">'Shifts'!$A$1:$AQ$45</definedName>
  </definedNames>
  <calcPr fullCalcOnLoad="1"/>
</workbook>
</file>

<file path=xl/sharedStrings.xml><?xml version="1.0" encoding="utf-8"?>
<sst xmlns="http://schemas.openxmlformats.org/spreadsheetml/2006/main" count="985" uniqueCount="206">
  <si>
    <t>10</t>
  </si>
  <si>
    <t>17</t>
  </si>
  <si>
    <t>24</t>
  </si>
  <si>
    <t>30</t>
  </si>
  <si>
    <t>12</t>
  </si>
  <si>
    <t>19</t>
  </si>
  <si>
    <t>26</t>
  </si>
  <si>
    <t>9</t>
  </si>
  <si>
    <t>宮本、池上</t>
  </si>
  <si>
    <t>宮本、原</t>
  </si>
  <si>
    <t>伊藤、海野</t>
  </si>
  <si>
    <t>伊藤、寺田</t>
  </si>
  <si>
    <t>池田、池上</t>
  </si>
  <si>
    <t>池田、氏家</t>
  </si>
  <si>
    <t>森中　哲志</t>
  </si>
  <si>
    <t>伊藤　彰洋</t>
  </si>
  <si>
    <t>加藤、池上</t>
  </si>
  <si>
    <t>秋元、</t>
  </si>
  <si>
    <t>(SCT week（海野、寺田））</t>
  </si>
  <si>
    <t>新間、</t>
  </si>
  <si>
    <t>浜ホトシフト</t>
  </si>
  <si>
    <t>森中</t>
  </si>
  <si>
    <t>栗田</t>
  </si>
  <si>
    <t>宮本</t>
  </si>
  <si>
    <t>（物理学会（アトラス日本総会））</t>
  </si>
  <si>
    <t>（物理学会（加藤、秋元、新間発表））</t>
  </si>
  <si>
    <t>量産部品持参（センサー）(加藤）                             ADSLモデムセットアップ（加藤）　　　DAQセット発送（池上）　　　　　　　　　　モジュールボックス発送（寺田）</t>
  </si>
  <si>
    <t>栗田、氏家</t>
  </si>
  <si>
    <t>池田　篤</t>
  </si>
  <si>
    <t>留田　洋二</t>
  </si>
  <si>
    <t>X</t>
  </si>
  <si>
    <t>-</t>
  </si>
  <si>
    <t>X</t>
  </si>
  <si>
    <t>秋元、高嶋</t>
  </si>
  <si>
    <t>月</t>
  </si>
  <si>
    <t>金</t>
  </si>
  <si>
    <t>池田</t>
  </si>
  <si>
    <t>留田</t>
  </si>
  <si>
    <t>加藤、池上、高力</t>
  </si>
  <si>
    <t>栗田、海野</t>
  </si>
  <si>
    <t>栗田、氏家、海野</t>
  </si>
  <si>
    <t>２月５日修正</t>
  </si>
  <si>
    <t>加藤</t>
  </si>
  <si>
    <t>加藤、寺田</t>
  </si>
  <si>
    <t>加藤、寺田、新間</t>
  </si>
  <si>
    <t>都合悪い</t>
  </si>
  <si>
    <t>OCN開通予定</t>
  </si>
  <si>
    <t>シリコン作業シフト</t>
  </si>
  <si>
    <t>氏名</t>
  </si>
  <si>
    <t>海野　義信</t>
  </si>
  <si>
    <t>大学院生シフト</t>
  </si>
  <si>
    <t>池上　陽一</t>
  </si>
  <si>
    <t>高力　孝</t>
  </si>
  <si>
    <t>氏家　宣彦</t>
  </si>
  <si>
    <t>近藤　敬比古</t>
  </si>
  <si>
    <t>原　和彦</t>
  </si>
  <si>
    <t>秋元　崇</t>
  </si>
  <si>
    <t>新間　秀一</t>
  </si>
  <si>
    <t>加藤　陽一</t>
  </si>
  <si>
    <t>松本</t>
  </si>
  <si>
    <t>U4</t>
  </si>
  <si>
    <t>（高エ研）</t>
  </si>
  <si>
    <t>（京都教育）</t>
  </si>
  <si>
    <t>高嶋　隆一</t>
  </si>
  <si>
    <t>（岡山）</t>
  </si>
  <si>
    <t>（筑波）</t>
  </si>
  <si>
    <t>中野　逸夫</t>
  </si>
  <si>
    <t>田中　礼三郎</t>
  </si>
  <si>
    <t>M1</t>
  </si>
  <si>
    <t>M2</t>
  </si>
  <si>
    <t>M1</t>
  </si>
  <si>
    <t>トレーニング続（２名）</t>
  </si>
  <si>
    <t>トレーニング開始（１名）</t>
  </si>
  <si>
    <t>量産開始</t>
  </si>
  <si>
    <t>残ジグ発送（高力）</t>
  </si>
  <si>
    <t>加藤</t>
  </si>
  <si>
    <t>XYZ測定プログラム完成（加藤）　　　　　　　量産部品（センサー）選定（海野）　　　　測定結果整理法完成（海野、池上）</t>
  </si>
  <si>
    <t>加藤</t>
  </si>
  <si>
    <t>加藤</t>
  </si>
  <si>
    <t>（物理学会）</t>
  </si>
  <si>
    <t>寺田　進</t>
  </si>
  <si>
    <t>（小林）､池田</t>
  </si>
  <si>
    <t>留田､伊藤</t>
  </si>
  <si>
    <t>留田</t>
  </si>
  <si>
    <t>池田、留田</t>
  </si>
  <si>
    <t>8</t>
  </si>
  <si>
    <t>15</t>
  </si>
  <si>
    <t>22</t>
  </si>
  <si>
    <t>29</t>
  </si>
  <si>
    <t>留田、池田</t>
  </si>
  <si>
    <t>栗田、田中</t>
  </si>
  <si>
    <t>加藤、中野</t>
  </si>
  <si>
    <t>M1</t>
  </si>
  <si>
    <t>（広島）</t>
  </si>
  <si>
    <t>16</t>
  </si>
  <si>
    <t>23</t>
  </si>
  <si>
    <t>8</t>
  </si>
  <si>
    <t>X</t>
  </si>
  <si>
    <t>シフト作業マニュアル完成（海野、池上）　　　ワイヤー・センサールール（海野）</t>
  </si>
  <si>
    <t>量産部品持参（ベースボード、ASICハイブリッド）（池上）</t>
  </si>
  <si>
    <t>電気測定セットアップ（池上）</t>
  </si>
  <si>
    <t>岩田　洋一</t>
  </si>
  <si>
    <t>2002</t>
  </si>
  <si>
    <t>1</t>
  </si>
  <si>
    <t>2</t>
  </si>
  <si>
    <t>3</t>
  </si>
  <si>
    <t>4</t>
  </si>
  <si>
    <t>5</t>
  </si>
  <si>
    <t>6</t>
  </si>
  <si>
    <t>7</t>
  </si>
  <si>
    <t>14</t>
  </si>
  <si>
    <t>21</t>
  </si>
  <si>
    <t>28</t>
  </si>
  <si>
    <t>11</t>
  </si>
  <si>
    <t>18</t>
  </si>
  <si>
    <t>25</t>
  </si>
  <si>
    <t>伊藤､森中</t>
  </si>
  <si>
    <t>（小林）</t>
  </si>
  <si>
    <t>（小林）、田中</t>
  </si>
  <si>
    <t>宮本、中野</t>
  </si>
  <si>
    <t>(ATLAS week（田中、新間）)</t>
  </si>
  <si>
    <t>15/01/2002修正</t>
  </si>
  <si>
    <t>高エ研シフト</t>
  </si>
  <si>
    <t>13</t>
  </si>
  <si>
    <t>20</t>
  </si>
  <si>
    <t>27</t>
  </si>
  <si>
    <t>1</t>
  </si>
  <si>
    <t>2003</t>
  </si>
  <si>
    <t>X</t>
  </si>
  <si>
    <t>S</t>
  </si>
  <si>
    <t>S</t>
  </si>
  <si>
    <t>春休み、夏休み</t>
  </si>
  <si>
    <t>S</t>
  </si>
  <si>
    <t>S</t>
  </si>
  <si>
    <t>栗田 峯生</t>
  </si>
  <si>
    <t>宮本　能義</t>
  </si>
  <si>
    <t>原則的にその週の木・金の２日間、つくば外のスタッフは高エ研シフト２日（火・水）と浜ホトシフト２日（木・金）を連チャンでこなす</t>
  </si>
  <si>
    <t>森中、新間</t>
  </si>
  <si>
    <t>栗田、森中</t>
  </si>
  <si>
    <t>伊藤、宮本</t>
  </si>
  <si>
    <t>池田、伊藤</t>
  </si>
  <si>
    <t>(SCT week（海野、寺田、、、）</t>
  </si>
  <si>
    <t>森中、近藤</t>
  </si>
  <si>
    <t>秋元、宮本</t>
  </si>
  <si>
    <t>森中、高嶋</t>
  </si>
  <si>
    <t>伊藤</t>
  </si>
  <si>
    <t>４月</t>
  </si>
  <si>
    <t>５月</t>
  </si>
  <si>
    <t>６月</t>
  </si>
  <si>
    <t>７月</t>
  </si>
  <si>
    <t>８月</t>
  </si>
  <si>
    <t>土</t>
  </si>
  <si>
    <t>日</t>
  </si>
  <si>
    <t>日</t>
  </si>
  <si>
    <t>土</t>
  </si>
  <si>
    <t>日</t>
  </si>
  <si>
    <t>土</t>
  </si>
  <si>
    <t>日</t>
  </si>
  <si>
    <t>土</t>
  </si>
  <si>
    <t>日</t>
  </si>
  <si>
    <t>土</t>
  </si>
  <si>
    <t>日</t>
  </si>
  <si>
    <t>日</t>
  </si>
  <si>
    <t>日</t>
  </si>
  <si>
    <t>土</t>
  </si>
  <si>
    <t>日</t>
  </si>
  <si>
    <t>月</t>
  </si>
  <si>
    <t>月</t>
  </si>
  <si>
    <t>木</t>
  </si>
  <si>
    <t>金</t>
  </si>
  <si>
    <t>森中、宮本</t>
  </si>
  <si>
    <t>宮本、栗田</t>
  </si>
  <si>
    <t>宮本、栗田</t>
  </si>
  <si>
    <t>栗田、加藤</t>
  </si>
  <si>
    <t>新間</t>
  </si>
  <si>
    <t>新間、海野</t>
  </si>
  <si>
    <t>加藤</t>
  </si>
  <si>
    <t>森中、寺田</t>
  </si>
  <si>
    <t>松本</t>
  </si>
  <si>
    <t>新間</t>
  </si>
  <si>
    <t>新間、原</t>
  </si>
  <si>
    <t>日曜夜に宿舎に入り月曜９時より作業開始、２週末後の月曜次の人とオーバーラップ、火曜午後帰宅、</t>
  </si>
  <si>
    <t>スタッフシフト</t>
  </si>
  <si>
    <t>高力</t>
  </si>
  <si>
    <t>Z測定点ノート完成（海野）</t>
  </si>
  <si>
    <t>木</t>
  </si>
  <si>
    <t>（小林　健一）</t>
  </si>
  <si>
    <t>X</t>
  </si>
  <si>
    <t>x</t>
  </si>
  <si>
    <t>岡山大M2夏期集中講議</t>
  </si>
  <si>
    <t>1月</t>
  </si>
  <si>
    <t>２月</t>
  </si>
  <si>
    <t>３月</t>
  </si>
  <si>
    <t>火</t>
  </si>
  <si>
    <t>水</t>
  </si>
  <si>
    <t>浜ホト</t>
  </si>
  <si>
    <t>アトラス日本シリコン</t>
  </si>
  <si>
    <t>量産作業予定表</t>
  </si>
  <si>
    <t>31</t>
  </si>
  <si>
    <t>X</t>
  </si>
  <si>
    <t>X</t>
  </si>
  <si>
    <t>X</t>
  </si>
  <si>
    <t>X</t>
  </si>
  <si>
    <t>X</t>
  </si>
  <si>
    <t>X</t>
  </si>
  <si>
    <t>（注記）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</si>
</sst>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平成明朝"/>
      <family val="0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Osaka"/>
      <family val="3"/>
    </font>
    <font>
      <sz val="12"/>
      <color indexed="10"/>
      <name val="平成明朝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18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11">
    <xf numFmtId="0" fontId="0" fillId="0" borderId="1" xfId="0" applyAlignment="1">
      <alignment/>
    </xf>
    <xf numFmtId="49" fontId="0" fillId="0" borderId="1" xfId="0" applyNumberFormat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2" borderId="1" xfId="0" applyNumberFormat="1" applyFill="1" applyAlignment="1">
      <alignment/>
    </xf>
    <xf numFmtId="0" fontId="6" fillId="0" borderId="1" xfId="0" applyFon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1" xfId="0" applyAlignment="1">
      <alignment wrapText="1"/>
    </xf>
    <xf numFmtId="0" fontId="0" fillId="0" borderId="5" xfId="0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22">
      <selection activeCell="D36" sqref="D36"/>
    </sheetView>
  </sheetViews>
  <sheetFormatPr defaultColWidth="11.19921875" defaultRowHeight="15"/>
  <cols>
    <col min="1" max="1" width="4.3984375" style="0" customWidth="1"/>
    <col min="2" max="2" width="3.3984375" style="0" customWidth="1"/>
    <col min="3" max="3" width="3.09765625" style="0" customWidth="1"/>
    <col min="4" max="4" width="31.3984375" style="9" customWidth="1"/>
    <col min="5" max="5" width="34.296875" style="9" customWidth="1"/>
    <col min="6" max="6" width="14.3984375" style="0" customWidth="1"/>
    <col min="7" max="7" width="12.69921875" style="0" customWidth="1"/>
    <col min="8" max="16384" width="11" style="0" customWidth="1"/>
  </cols>
  <sheetData>
    <row r="1" ht="15">
      <c r="A1" t="s">
        <v>197</v>
      </c>
    </row>
    <row r="2" ht="15">
      <c r="A2" t="s">
        <v>41</v>
      </c>
    </row>
    <row r="4" spans="4:7" ht="15">
      <c r="D4" s="8" t="s">
        <v>195</v>
      </c>
      <c r="E4" s="8" t="s">
        <v>196</v>
      </c>
      <c r="F4" s="7" t="s">
        <v>20</v>
      </c>
      <c r="G4" s="7" t="s">
        <v>122</v>
      </c>
    </row>
    <row r="5" spans="1:7" ht="15">
      <c r="A5" t="s">
        <v>190</v>
      </c>
      <c r="D5" s="8"/>
      <c r="E5" s="8"/>
      <c r="F5" s="7"/>
      <c r="G5" s="7"/>
    </row>
    <row r="6" spans="2:7" ht="15">
      <c r="B6" s="6">
        <v>14</v>
      </c>
      <c r="C6" s="6" t="s">
        <v>166</v>
      </c>
      <c r="D6" s="8"/>
      <c r="E6" s="8"/>
      <c r="F6" s="7"/>
      <c r="G6" s="7"/>
    </row>
    <row r="7" spans="2:7" ht="15">
      <c r="B7">
        <f>B6+1</f>
        <v>15</v>
      </c>
      <c r="C7" t="s">
        <v>193</v>
      </c>
      <c r="D7" s="8"/>
      <c r="E7" s="8"/>
      <c r="F7" s="7"/>
      <c r="G7" s="7"/>
    </row>
    <row r="8" spans="2:7" ht="15">
      <c r="B8">
        <f aca="true" t="shared" si="0" ref="B8:B23">B7+1</f>
        <v>16</v>
      </c>
      <c r="C8" t="s">
        <v>194</v>
      </c>
      <c r="D8" s="8"/>
      <c r="E8" s="8"/>
      <c r="F8" s="7"/>
      <c r="G8" s="7"/>
    </row>
    <row r="9" spans="2:7" ht="15">
      <c r="B9">
        <f t="shared" si="0"/>
        <v>17</v>
      </c>
      <c r="C9" t="s">
        <v>185</v>
      </c>
      <c r="D9" s="8" t="s">
        <v>72</v>
      </c>
      <c r="E9" s="8"/>
      <c r="F9" s="7"/>
      <c r="G9" s="7"/>
    </row>
    <row r="10" spans="2:7" ht="15">
      <c r="B10">
        <f t="shared" si="0"/>
        <v>18</v>
      </c>
      <c r="C10" t="s">
        <v>35</v>
      </c>
      <c r="D10" s="8"/>
      <c r="E10" s="8" t="s">
        <v>184</v>
      </c>
      <c r="F10" s="7"/>
      <c r="G10" s="7"/>
    </row>
    <row r="11" spans="2:7" ht="15">
      <c r="B11">
        <f t="shared" si="0"/>
        <v>19</v>
      </c>
      <c r="C11" s="6" t="s">
        <v>151</v>
      </c>
      <c r="D11" s="8"/>
      <c r="E11" s="8"/>
      <c r="F11" s="7"/>
      <c r="G11" s="7"/>
    </row>
    <row r="12" spans="2:7" ht="15">
      <c r="B12">
        <f t="shared" si="0"/>
        <v>20</v>
      </c>
      <c r="C12" s="6" t="s">
        <v>152</v>
      </c>
      <c r="D12" s="8"/>
      <c r="E12" s="8"/>
      <c r="F12" s="7"/>
      <c r="G12" s="7"/>
    </row>
    <row r="13" spans="2:7" ht="15">
      <c r="B13">
        <f t="shared" si="0"/>
        <v>21</v>
      </c>
      <c r="C13" t="s">
        <v>34</v>
      </c>
      <c r="D13" s="8"/>
      <c r="E13" s="8"/>
      <c r="F13" s="7"/>
      <c r="G13" s="7"/>
    </row>
    <row r="14" spans="2:7" ht="15">
      <c r="B14">
        <f t="shared" si="0"/>
        <v>22</v>
      </c>
      <c r="C14" t="s">
        <v>193</v>
      </c>
      <c r="D14" s="8"/>
      <c r="E14" s="8" t="s">
        <v>74</v>
      </c>
      <c r="F14" s="7" t="s">
        <v>183</v>
      </c>
      <c r="G14" s="7"/>
    </row>
    <row r="15" spans="2:7" ht="15">
      <c r="B15">
        <f t="shared" si="0"/>
        <v>23</v>
      </c>
      <c r="C15" t="s">
        <v>194</v>
      </c>
      <c r="D15" s="8"/>
      <c r="E15" s="8"/>
      <c r="F15" s="7"/>
      <c r="G15" s="7"/>
    </row>
    <row r="16" spans="2:7" ht="15">
      <c r="B16">
        <f t="shared" si="0"/>
        <v>24</v>
      </c>
      <c r="C16" t="s">
        <v>185</v>
      </c>
      <c r="D16" s="8" t="s">
        <v>71</v>
      </c>
      <c r="E16" s="8"/>
      <c r="F16" s="7"/>
      <c r="G16" s="7"/>
    </row>
    <row r="17" spans="2:7" ht="43.5" customHeight="1">
      <c r="B17">
        <f t="shared" si="0"/>
        <v>25</v>
      </c>
      <c r="C17" t="s">
        <v>35</v>
      </c>
      <c r="D17" s="8"/>
      <c r="E17" s="8" t="s">
        <v>76</v>
      </c>
      <c r="F17" s="7"/>
      <c r="G17" s="7"/>
    </row>
    <row r="18" spans="2:7" ht="15">
      <c r="B18">
        <f t="shared" si="0"/>
        <v>26</v>
      </c>
      <c r="C18" s="6" t="s">
        <v>151</v>
      </c>
      <c r="D18" s="8"/>
      <c r="E18" s="8"/>
      <c r="F18" s="7"/>
      <c r="G18" s="7"/>
    </row>
    <row r="19" spans="2:7" ht="15">
      <c r="B19">
        <f t="shared" si="0"/>
        <v>27</v>
      </c>
      <c r="C19" s="6" t="s">
        <v>152</v>
      </c>
      <c r="D19" s="8"/>
      <c r="E19" s="8"/>
      <c r="F19" s="7"/>
      <c r="G19" s="7"/>
    </row>
    <row r="20" spans="2:7" ht="61.5" customHeight="1">
      <c r="B20">
        <f t="shared" si="0"/>
        <v>28</v>
      </c>
      <c r="C20" t="s">
        <v>34</v>
      </c>
      <c r="D20" s="8"/>
      <c r="E20" s="8" t="s">
        <v>26</v>
      </c>
      <c r="F20" s="7" t="s">
        <v>75</v>
      </c>
      <c r="G20" s="7"/>
    </row>
    <row r="21" spans="2:7" ht="15">
      <c r="B21">
        <f t="shared" si="0"/>
        <v>29</v>
      </c>
      <c r="C21" t="s">
        <v>193</v>
      </c>
      <c r="D21" s="8"/>
      <c r="E21" s="8"/>
      <c r="F21" s="7" t="s">
        <v>75</v>
      </c>
      <c r="G21" s="7"/>
    </row>
    <row r="22" spans="2:7" ht="15">
      <c r="B22">
        <f t="shared" si="0"/>
        <v>30</v>
      </c>
      <c r="C22" t="s">
        <v>194</v>
      </c>
      <c r="D22" s="8"/>
      <c r="E22" s="8"/>
      <c r="F22" s="7" t="s">
        <v>75</v>
      </c>
      <c r="G22" s="7"/>
    </row>
    <row r="23" spans="2:7" ht="15.75" customHeight="1">
      <c r="B23">
        <f t="shared" si="0"/>
        <v>31</v>
      </c>
      <c r="C23" t="s">
        <v>185</v>
      </c>
      <c r="D23" s="8"/>
      <c r="E23" s="8"/>
      <c r="F23" s="7" t="s">
        <v>77</v>
      </c>
      <c r="G23" s="7"/>
    </row>
    <row r="24" spans="1:7" ht="34.5" customHeight="1">
      <c r="A24" t="s">
        <v>191</v>
      </c>
      <c r="B24">
        <v>1</v>
      </c>
      <c r="C24" t="s">
        <v>35</v>
      </c>
      <c r="D24" s="8"/>
      <c r="E24" s="8" t="s">
        <v>98</v>
      </c>
      <c r="F24" s="7" t="s">
        <v>78</v>
      </c>
      <c r="G24" s="7"/>
    </row>
    <row r="25" spans="2:7" ht="15">
      <c r="B25">
        <f>B24+1</f>
        <v>2</v>
      </c>
      <c r="C25" s="6" t="s">
        <v>151</v>
      </c>
      <c r="D25" s="8"/>
      <c r="E25" s="8"/>
      <c r="F25" s="7" t="s">
        <v>75</v>
      </c>
      <c r="G25" s="7"/>
    </row>
    <row r="26" spans="2:7" ht="36.75" customHeight="1">
      <c r="B26">
        <f aca="true" t="shared" si="1" ref="B26:B89">B25+1</f>
        <v>3</v>
      </c>
      <c r="C26" s="6" t="s">
        <v>152</v>
      </c>
      <c r="D26" s="8"/>
      <c r="E26" s="8" t="s">
        <v>99</v>
      </c>
      <c r="F26" s="7" t="s">
        <v>75</v>
      </c>
      <c r="G26" s="7"/>
    </row>
    <row r="27" spans="2:7" ht="18" customHeight="1">
      <c r="B27">
        <f t="shared" si="1"/>
        <v>4</v>
      </c>
      <c r="C27" t="s">
        <v>34</v>
      </c>
      <c r="D27" s="8" t="s">
        <v>73</v>
      </c>
      <c r="E27" s="8" t="s">
        <v>100</v>
      </c>
      <c r="F27" s="7" t="s">
        <v>16</v>
      </c>
      <c r="G27" s="7" t="s">
        <v>22</v>
      </c>
    </row>
    <row r="28" spans="2:7" ht="15">
      <c r="B28">
        <f t="shared" si="1"/>
        <v>5</v>
      </c>
      <c r="C28" t="s">
        <v>193</v>
      </c>
      <c r="D28" s="8"/>
      <c r="E28" s="8"/>
      <c r="F28" s="7" t="s">
        <v>16</v>
      </c>
      <c r="G28" s="7" t="s">
        <v>22</v>
      </c>
    </row>
    <row r="29" spans="2:7" ht="15">
      <c r="B29">
        <f t="shared" si="1"/>
        <v>6</v>
      </c>
      <c r="C29" t="s">
        <v>194</v>
      </c>
      <c r="D29" s="8"/>
      <c r="E29" s="8"/>
      <c r="F29" s="7" t="s">
        <v>16</v>
      </c>
      <c r="G29" s="7" t="s">
        <v>22</v>
      </c>
    </row>
    <row r="30" spans="2:7" ht="15">
      <c r="B30">
        <f t="shared" si="1"/>
        <v>7</v>
      </c>
      <c r="C30" t="s">
        <v>185</v>
      </c>
      <c r="D30" s="8"/>
      <c r="E30" s="8"/>
      <c r="F30" s="7" t="s">
        <v>38</v>
      </c>
      <c r="G30" s="7" t="s">
        <v>22</v>
      </c>
    </row>
    <row r="31" spans="2:7" ht="15">
      <c r="B31">
        <f t="shared" si="1"/>
        <v>8</v>
      </c>
      <c r="C31" t="s">
        <v>35</v>
      </c>
      <c r="D31" s="8"/>
      <c r="E31" s="8"/>
      <c r="F31" s="7" t="s">
        <v>38</v>
      </c>
      <c r="G31" s="7" t="s">
        <v>22</v>
      </c>
    </row>
    <row r="32" spans="2:7" ht="15">
      <c r="B32">
        <f t="shared" si="1"/>
        <v>9</v>
      </c>
      <c r="C32" s="6" t="s">
        <v>151</v>
      </c>
      <c r="D32" s="8"/>
      <c r="E32" s="8"/>
      <c r="F32" s="7"/>
      <c r="G32" s="7" t="s">
        <v>173</v>
      </c>
    </row>
    <row r="33" spans="2:7" ht="15">
      <c r="B33">
        <f t="shared" si="1"/>
        <v>10</v>
      </c>
      <c r="C33" s="6" t="s">
        <v>152</v>
      </c>
      <c r="D33" s="8"/>
      <c r="E33" s="8"/>
      <c r="F33" s="7"/>
      <c r="G33" s="7" t="s">
        <v>22</v>
      </c>
    </row>
    <row r="34" spans="2:7" ht="15">
      <c r="B34" s="6">
        <f t="shared" si="1"/>
        <v>11</v>
      </c>
      <c r="C34" s="6" t="s">
        <v>167</v>
      </c>
      <c r="D34" s="8"/>
      <c r="E34" s="8"/>
      <c r="F34" s="7"/>
      <c r="G34" s="7" t="s">
        <v>172</v>
      </c>
    </row>
    <row r="35" spans="2:7" ht="15">
      <c r="B35">
        <f t="shared" si="1"/>
        <v>12</v>
      </c>
      <c r="C35" t="s">
        <v>193</v>
      </c>
      <c r="D35" s="8" t="s">
        <v>46</v>
      </c>
      <c r="E35" s="8"/>
      <c r="F35" s="7" t="s">
        <v>22</v>
      </c>
      <c r="G35" s="7" t="s">
        <v>23</v>
      </c>
    </row>
    <row r="36" spans="2:7" ht="15">
      <c r="B36">
        <f t="shared" si="1"/>
        <v>13</v>
      </c>
      <c r="C36" t="s">
        <v>194</v>
      </c>
      <c r="D36" s="8"/>
      <c r="E36" s="8"/>
      <c r="F36" s="7" t="s">
        <v>39</v>
      </c>
      <c r="G36" s="7" t="s">
        <v>23</v>
      </c>
    </row>
    <row r="37" spans="2:7" ht="15">
      <c r="B37">
        <f t="shared" si="1"/>
        <v>14</v>
      </c>
      <c r="C37" t="s">
        <v>185</v>
      </c>
      <c r="D37" s="8"/>
      <c r="E37" s="8"/>
      <c r="F37" s="7" t="s">
        <v>40</v>
      </c>
      <c r="G37" s="7" t="s">
        <v>23</v>
      </c>
    </row>
    <row r="38" spans="2:7" ht="15">
      <c r="B38">
        <f t="shared" si="1"/>
        <v>15</v>
      </c>
      <c r="C38" t="s">
        <v>35</v>
      </c>
      <c r="D38" s="8"/>
      <c r="E38" s="8"/>
      <c r="F38" s="7" t="s">
        <v>27</v>
      </c>
      <c r="G38" s="7" t="s">
        <v>23</v>
      </c>
    </row>
    <row r="39" spans="2:7" ht="15">
      <c r="B39">
        <f t="shared" si="1"/>
        <v>16</v>
      </c>
      <c r="C39" s="6" t="s">
        <v>151</v>
      </c>
      <c r="D39" s="8"/>
      <c r="E39" s="8"/>
      <c r="F39" s="7" t="s">
        <v>22</v>
      </c>
      <c r="G39" s="7" t="s">
        <v>23</v>
      </c>
    </row>
    <row r="40" spans="2:7" ht="15">
      <c r="B40">
        <f t="shared" si="1"/>
        <v>17</v>
      </c>
      <c r="C40" s="6" t="s">
        <v>153</v>
      </c>
      <c r="D40" s="8"/>
      <c r="E40" s="8"/>
      <c r="F40" s="7" t="s">
        <v>22</v>
      </c>
      <c r="G40" s="7" t="s">
        <v>170</v>
      </c>
    </row>
    <row r="41" spans="2:7" ht="15">
      <c r="B41">
        <f t="shared" si="1"/>
        <v>18</v>
      </c>
      <c r="C41" t="s">
        <v>34</v>
      </c>
      <c r="D41" s="8"/>
      <c r="E41" s="8" t="s">
        <v>18</v>
      </c>
      <c r="F41" s="7" t="s">
        <v>171</v>
      </c>
      <c r="G41" s="7" t="s">
        <v>21</v>
      </c>
    </row>
    <row r="42" spans="2:7" ht="15">
      <c r="B42">
        <f t="shared" si="1"/>
        <v>19</v>
      </c>
      <c r="C42" t="s">
        <v>193</v>
      </c>
      <c r="D42" s="8"/>
      <c r="E42" s="8" t="s">
        <v>18</v>
      </c>
      <c r="F42" s="7" t="s">
        <v>23</v>
      </c>
      <c r="G42" s="7" t="s">
        <v>21</v>
      </c>
    </row>
    <row r="43" spans="2:7" ht="15">
      <c r="B43">
        <f t="shared" si="1"/>
        <v>20</v>
      </c>
      <c r="C43" t="s">
        <v>194</v>
      </c>
      <c r="D43" s="8"/>
      <c r="E43" s="8" t="s">
        <v>18</v>
      </c>
      <c r="F43" s="7" t="s">
        <v>23</v>
      </c>
      <c r="G43" s="7" t="s">
        <v>21</v>
      </c>
    </row>
    <row r="44" spans="2:7" ht="15">
      <c r="B44">
        <f t="shared" si="1"/>
        <v>21</v>
      </c>
      <c r="C44" t="s">
        <v>185</v>
      </c>
      <c r="D44" s="8"/>
      <c r="E44" s="8" t="s">
        <v>18</v>
      </c>
      <c r="F44" s="7" t="s">
        <v>8</v>
      </c>
      <c r="G44" s="7" t="s">
        <v>21</v>
      </c>
    </row>
    <row r="45" spans="2:7" ht="15">
      <c r="B45">
        <f t="shared" si="1"/>
        <v>22</v>
      </c>
      <c r="C45" t="s">
        <v>35</v>
      </c>
      <c r="D45" s="8"/>
      <c r="E45" s="8" t="s">
        <v>18</v>
      </c>
      <c r="F45" s="7" t="s">
        <v>8</v>
      </c>
      <c r="G45" s="7" t="s">
        <v>21</v>
      </c>
    </row>
    <row r="46" spans="2:7" ht="15">
      <c r="B46">
        <f t="shared" si="1"/>
        <v>23</v>
      </c>
      <c r="C46" s="6" t="s">
        <v>154</v>
      </c>
      <c r="D46" s="8"/>
      <c r="E46" s="8"/>
      <c r="F46" s="7" t="s">
        <v>23</v>
      </c>
      <c r="G46" s="7" t="s">
        <v>21</v>
      </c>
    </row>
    <row r="47" spans="2:7" ht="15">
      <c r="B47">
        <f t="shared" si="1"/>
        <v>24</v>
      </c>
      <c r="C47" s="6" t="s">
        <v>155</v>
      </c>
      <c r="D47" s="8"/>
      <c r="E47" s="8"/>
      <c r="F47" s="7" t="s">
        <v>23</v>
      </c>
      <c r="G47" s="7" t="s">
        <v>21</v>
      </c>
    </row>
    <row r="48" spans="2:7" ht="15">
      <c r="B48">
        <f t="shared" si="1"/>
        <v>25</v>
      </c>
      <c r="C48" t="s">
        <v>34</v>
      </c>
      <c r="D48" s="8"/>
      <c r="E48" s="8" t="s">
        <v>120</v>
      </c>
      <c r="F48" s="7" t="s">
        <v>143</v>
      </c>
      <c r="G48" s="7" t="s">
        <v>21</v>
      </c>
    </row>
    <row r="49" spans="2:7" ht="15">
      <c r="B49">
        <f t="shared" si="1"/>
        <v>26</v>
      </c>
      <c r="C49" t="s">
        <v>193</v>
      </c>
      <c r="D49" s="8"/>
      <c r="E49" s="8" t="s">
        <v>120</v>
      </c>
      <c r="F49" s="7" t="s">
        <v>17</v>
      </c>
      <c r="G49" s="7" t="s">
        <v>144</v>
      </c>
    </row>
    <row r="50" spans="2:7" ht="15">
      <c r="B50">
        <f t="shared" si="1"/>
        <v>27</v>
      </c>
      <c r="C50" t="s">
        <v>194</v>
      </c>
      <c r="D50" s="8"/>
      <c r="E50" s="8" t="s">
        <v>120</v>
      </c>
      <c r="F50" s="7" t="s">
        <v>17</v>
      </c>
      <c r="G50" s="7" t="s">
        <v>144</v>
      </c>
    </row>
    <row r="51" spans="2:7" ht="15">
      <c r="B51">
        <f t="shared" si="1"/>
        <v>28</v>
      </c>
      <c r="C51" t="s">
        <v>185</v>
      </c>
      <c r="D51" s="8"/>
      <c r="E51" s="8" t="s">
        <v>120</v>
      </c>
      <c r="F51" s="7" t="s">
        <v>33</v>
      </c>
      <c r="G51" s="7" t="s">
        <v>21</v>
      </c>
    </row>
    <row r="52" spans="1:7" ht="15">
      <c r="A52" t="s">
        <v>192</v>
      </c>
      <c r="B52">
        <v>1</v>
      </c>
      <c r="C52" t="s">
        <v>35</v>
      </c>
      <c r="D52" s="8"/>
      <c r="E52" s="8" t="s">
        <v>120</v>
      </c>
      <c r="F52" s="7" t="s">
        <v>33</v>
      </c>
      <c r="G52" s="7" t="s">
        <v>21</v>
      </c>
    </row>
    <row r="53" spans="2:7" ht="15">
      <c r="B53">
        <f t="shared" si="1"/>
        <v>2</v>
      </c>
      <c r="C53" s="6" t="s">
        <v>156</v>
      </c>
      <c r="D53" s="8"/>
      <c r="E53" s="8"/>
      <c r="F53" s="7"/>
      <c r="G53" s="7" t="s">
        <v>21</v>
      </c>
    </row>
    <row r="54" spans="2:7" ht="15">
      <c r="B54">
        <f t="shared" si="1"/>
        <v>3</v>
      </c>
      <c r="C54" s="6" t="s">
        <v>157</v>
      </c>
      <c r="D54" s="8"/>
      <c r="E54" s="8"/>
      <c r="F54" s="7"/>
      <c r="G54" s="7" t="s">
        <v>21</v>
      </c>
    </row>
    <row r="55" spans="2:7" ht="15">
      <c r="B55">
        <f t="shared" si="1"/>
        <v>4</v>
      </c>
      <c r="C55" t="s">
        <v>34</v>
      </c>
      <c r="D55" s="8"/>
      <c r="E55" s="8"/>
      <c r="F55" s="10" t="s">
        <v>42</v>
      </c>
      <c r="G55" s="7" t="s">
        <v>116</v>
      </c>
    </row>
    <row r="56" spans="2:7" ht="15">
      <c r="B56">
        <f t="shared" si="1"/>
        <v>5</v>
      </c>
      <c r="C56" t="s">
        <v>193</v>
      </c>
      <c r="D56" s="8"/>
      <c r="E56" s="8"/>
      <c r="F56" s="10" t="s">
        <v>42</v>
      </c>
      <c r="G56" s="7" t="s">
        <v>145</v>
      </c>
    </row>
    <row r="57" spans="2:7" ht="15">
      <c r="B57">
        <f t="shared" si="1"/>
        <v>6</v>
      </c>
      <c r="C57" t="s">
        <v>194</v>
      </c>
      <c r="D57" s="8"/>
      <c r="E57" s="8"/>
      <c r="F57" s="10" t="s">
        <v>42</v>
      </c>
      <c r="G57" s="7" t="s">
        <v>145</v>
      </c>
    </row>
    <row r="58" spans="2:7" ht="15">
      <c r="B58">
        <f t="shared" si="1"/>
        <v>7</v>
      </c>
      <c r="C58" t="s">
        <v>185</v>
      </c>
      <c r="D58" s="8"/>
      <c r="E58" s="8"/>
      <c r="F58" s="10" t="s">
        <v>43</v>
      </c>
      <c r="G58" s="7" t="s">
        <v>145</v>
      </c>
    </row>
    <row r="59" spans="2:7" ht="15">
      <c r="B59">
        <f t="shared" si="1"/>
        <v>8</v>
      </c>
      <c r="C59" t="s">
        <v>35</v>
      </c>
      <c r="D59" s="8"/>
      <c r="E59" s="8"/>
      <c r="F59" s="10" t="s">
        <v>44</v>
      </c>
      <c r="G59" s="7" t="s">
        <v>145</v>
      </c>
    </row>
    <row r="60" spans="2:7" ht="15">
      <c r="B60">
        <f t="shared" si="1"/>
        <v>9</v>
      </c>
      <c r="C60" s="6" t="s">
        <v>158</v>
      </c>
      <c r="D60" s="8"/>
      <c r="E60" s="8"/>
      <c r="F60" s="7" t="s">
        <v>19</v>
      </c>
      <c r="G60" s="7" t="s">
        <v>145</v>
      </c>
    </row>
    <row r="61" spans="2:7" ht="15">
      <c r="B61">
        <f t="shared" si="1"/>
        <v>10</v>
      </c>
      <c r="C61" s="6" t="s">
        <v>159</v>
      </c>
      <c r="D61" s="8"/>
      <c r="E61" s="8"/>
      <c r="F61" s="7" t="s">
        <v>19</v>
      </c>
      <c r="G61" s="7" t="s">
        <v>145</v>
      </c>
    </row>
    <row r="62" spans="2:7" ht="15">
      <c r="B62">
        <f t="shared" si="1"/>
        <v>11</v>
      </c>
      <c r="C62" t="s">
        <v>34</v>
      </c>
      <c r="D62" s="8"/>
      <c r="E62" s="8"/>
      <c r="F62" s="7" t="s">
        <v>19</v>
      </c>
      <c r="G62" s="7" t="s">
        <v>145</v>
      </c>
    </row>
    <row r="63" spans="2:7" ht="15">
      <c r="B63">
        <f t="shared" si="1"/>
        <v>12</v>
      </c>
      <c r="C63" t="s">
        <v>193</v>
      </c>
      <c r="D63" s="8"/>
      <c r="E63" s="8"/>
      <c r="F63" s="7" t="s">
        <v>19</v>
      </c>
      <c r="G63" s="7" t="s">
        <v>145</v>
      </c>
    </row>
    <row r="64" spans="2:7" ht="15">
      <c r="B64">
        <f t="shared" si="1"/>
        <v>13</v>
      </c>
      <c r="C64" t="s">
        <v>194</v>
      </c>
      <c r="D64" s="8"/>
      <c r="E64" s="8"/>
      <c r="F64" s="7" t="s">
        <v>19</v>
      </c>
      <c r="G64" s="7" t="s">
        <v>145</v>
      </c>
    </row>
    <row r="65" spans="2:7" ht="15">
      <c r="B65">
        <f t="shared" si="1"/>
        <v>14</v>
      </c>
      <c r="C65" t="s">
        <v>185</v>
      </c>
      <c r="D65" s="8"/>
      <c r="E65" s="8"/>
      <c r="F65" s="7" t="s">
        <v>180</v>
      </c>
      <c r="G65" s="7" t="s">
        <v>145</v>
      </c>
    </row>
    <row r="66" spans="2:7" ht="15">
      <c r="B66">
        <f t="shared" si="1"/>
        <v>15</v>
      </c>
      <c r="C66" t="s">
        <v>35</v>
      </c>
      <c r="D66" s="8"/>
      <c r="E66" s="8"/>
      <c r="F66" s="7" t="s">
        <v>180</v>
      </c>
      <c r="G66" s="7" t="s">
        <v>145</v>
      </c>
    </row>
    <row r="67" spans="2:7" ht="15">
      <c r="B67">
        <f t="shared" si="1"/>
        <v>16</v>
      </c>
      <c r="C67" s="6" t="s">
        <v>160</v>
      </c>
      <c r="D67" s="8"/>
      <c r="E67" s="8"/>
      <c r="F67" s="7" t="s">
        <v>19</v>
      </c>
      <c r="G67" s="7" t="s">
        <v>145</v>
      </c>
    </row>
    <row r="68" spans="2:7" ht="15">
      <c r="B68">
        <f t="shared" si="1"/>
        <v>17</v>
      </c>
      <c r="C68" s="6" t="s">
        <v>159</v>
      </c>
      <c r="D68" s="8"/>
      <c r="E68" s="8"/>
      <c r="F68" s="7" t="s">
        <v>19</v>
      </c>
      <c r="G68" s="7" t="s">
        <v>145</v>
      </c>
    </row>
    <row r="69" spans="2:7" ht="15">
      <c r="B69">
        <f t="shared" si="1"/>
        <v>18</v>
      </c>
      <c r="C69" t="s">
        <v>34</v>
      </c>
      <c r="D69" s="8"/>
      <c r="E69" s="8"/>
      <c r="F69" s="7" t="s">
        <v>19</v>
      </c>
      <c r="G69" s="7" t="s">
        <v>82</v>
      </c>
    </row>
    <row r="70" spans="2:7" ht="15">
      <c r="B70">
        <f t="shared" si="1"/>
        <v>19</v>
      </c>
      <c r="C70" t="s">
        <v>193</v>
      </c>
      <c r="D70" s="8"/>
      <c r="E70" s="8"/>
      <c r="F70" s="7" t="s">
        <v>174</v>
      </c>
      <c r="G70" s="7" t="s">
        <v>37</v>
      </c>
    </row>
    <row r="71" spans="2:7" ht="15">
      <c r="B71">
        <f t="shared" si="1"/>
        <v>20</v>
      </c>
      <c r="C71" t="s">
        <v>194</v>
      </c>
      <c r="D71" s="8"/>
      <c r="E71" s="8"/>
      <c r="F71" s="7" t="s">
        <v>174</v>
      </c>
      <c r="G71" s="7" t="s">
        <v>37</v>
      </c>
    </row>
    <row r="72" spans="2:7" ht="15">
      <c r="B72" s="6">
        <f t="shared" si="1"/>
        <v>21</v>
      </c>
      <c r="C72" s="6" t="s">
        <v>168</v>
      </c>
      <c r="D72" s="8"/>
      <c r="E72" s="8"/>
      <c r="F72" s="7" t="s">
        <v>19</v>
      </c>
      <c r="G72" s="7" t="s">
        <v>37</v>
      </c>
    </row>
    <row r="73" spans="2:7" ht="15">
      <c r="B73">
        <f t="shared" si="1"/>
        <v>22</v>
      </c>
      <c r="C73" t="s">
        <v>35</v>
      </c>
      <c r="D73" s="8"/>
      <c r="E73" s="8"/>
      <c r="F73" s="7" t="s">
        <v>175</v>
      </c>
      <c r="G73" s="7" t="s">
        <v>37</v>
      </c>
    </row>
    <row r="74" spans="2:7" ht="15">
      <c r="B74">
        <f t="shared" si="1"/>
        <v>23</v>
      </c>
      <c r="C74" s="6" t="s">
        <v>160</v>
      </c>
      <c r="D74" s="8"/>
      <c r="E74" s="8" t="s">
        <v>79</v>
      </c>
      <c r="F74" s="7" t="s">
        <v>179</v>
      </c>
      <c r="G74" s="7" t="s">
        <v>37</v>
      </c>
    </row>
    <row r="75" spans="2:7" ht="15">
      <c r="B75">
        <f t="shared" si="1"/>
        <v>24</v>
      </c>
      <c r="C75" s="6" t="s">
        <v>161</v>
      </c>
      <c r="D75" s="8"/>
      <c r="E75" s="8" t="s">
        <v>79</v>
      </c>
      <c r="F75" s="7" t="s">
        <v>179</v>
      </c>
      <c r="G75" s="7" t="s">
        <v>37</v>
      </c>
    </row>
    <row r="76" spans="2:7" ht="15">
      <c r="B76">
        <f t="shared" si="1"/>
        <v>25</v>
      </c>
      <c r="C76" t="s">
        <v>34</v>
      </c>
      <c r="D76" s="8"/>
      <c r="E76" s="8" t="s">
        <v>24</v>
      </c>
      <c r="F76" s="7" t="s">
        <v>137</v>
      </c>
      <c r="G76" s="7" t="s">
        <v>37</v>
      </c>
    </row>
    <row r="77" spans="2:7" ht="15">
      <c r="B77">
        <f t="shared" si="1"/>
        <v>26</v>
      </c>
      <c r="C77" t="s">
        <v>193</v>
      </c>
      <c r="D77" s="8"/>
      <c r="E77" s="8" t="s">
        <v>79</v>
      </c>
      <c r="F77" s="7" t="s">
        <v>21</v>
      </c>
      <c r="G77" s="7" t="s">
        <v>37</v>
      </c>
    </row>
    <row r="78" spans="2:7" ht="15">
      <c r="B78">
        <f t="shared" si="1"/>
        <v>27</v>
      </c>
      <c r="C78" t="s">
        <v>194</v>
      </c>
      <c r="D78" s="8"/>
      <c r="E78" s="8" t="s">
        <v>25</v>
      </c>
      <c r="F78" s="7" t="s">
        <v>21</v>
      </c>
      <c r="G78" s="7" t="s">
        <v>37</v>
      </c>
    </row>
    <row r="79" spans="2:7" ht="15">
      <c r="B79">
        <f t="shared" si="1"/>
        <v>28</v>
      </c>
      <c r="C79" t="s">
        <v>185</v>
      </c>
      <c r="D79" s="8"/>
      <c r="E79" s="8"/>
      <c r="F79" s="7" t="s">
        <v>177</v>
      </c>
      <c r="G79" s="7" t="s">
        <v>37</v>
      </c>
    </row>
    <row r="80" spans="2:7" ht="15">
      <c r="B80">
        <f t="shared" si="1"/>
        <v>29</v>
      </c>
      <c r="C80" t="s">
        <v>35</v>
      </c>
      <c r="D80" s="8"/>
      <c r="E80" s="8"/>
      <c r="F80" s="7" t="s">
        <v>177</v>
      </c>
      <c r="G80" s="7" t="s">
        <v>37</v>
      </c>
    </row>
    <row r="81" spans="2:7" ht="15">
      <c r="B81">
        <f t="shared" si="1"/>
        <v>30</v>
      </c>
      <c r="C81" s="6" t="s">
        <v>160</v>
      </c>
      <c r="D81" s="8"/>
      <c r="E81" s="8"/>
      <c r="F81" s="7" t="s">
        <v>21</v>
      </c>
      <c r="G81" s="7" t="s">
        <v>83</v>
      </c>
    </row>
    <row r="82" spans="2:7" ht="15">
      <c r="B82">
        <f t="shared" si="1"/>
        <v>31</v>
      </c>
      <c r="C82" s="6" t="s">
        <v>161</v>
      </c>
      <c r="D82" s="8"/>
      <c r="E82" s="8"/>
      <c r="F82" s="7" t="s">
        <v>21</v>
      </c>
      <c r="G82" s="7" t="s">
        <v>37</v>
      </c>
    </row>
    <row r="83" spans="1:7" ht="15">
      <c r="A83" t="s">
        <v>146</v>
      </c>
      <c r="B83">
        <v>1</v>
      </c>
      <c r="C83" t="s">
        <v>34</v>
      </c>
      <c r="D83" s="8"/>
      <c r="E83" s="8"/>
      <c r="F83" s="7" t="s">
        <v>21</v>
      </c>
      <c r="G83" s="7" t="s">
        <v>84</v>
      </c>
    </row>
    <row r="84" spans="2:7" ht="15">
      <c r="B84">
        <f t="shared" si="1"/>
        <v>2</v>
      </c>
      <c r="C84" t="s">
        <v>193</v>
      </c>
      <c r="D84" s="8"/>
      <c r="E84" s="8"/>
      <c r="F84" s="7" t="s">
        <v>21</v>
      </c>
      <c r="G84" s="7" t="s">
        <v>36</v>
      </c>
    </row>
    <row r="85" spans="2:7" ht="15">
      <c r="B85">
        <f t="shared" si="1"/>
        <v>3</v>
      </c>
      <c r="C85" t="s">
        <v>194</v>
      </c>
      <c r="D85" s="8"/>
      <c r="E85" s="8"/>
      <c r="F85" s="7" t="s">
        <v>21</v>
      </c>
      <c r="G85" s="7" t="s">
        <v>36</v>
      </c>
    </row>
    <row r="86" spans="2:7" ht="15">
      <c r="B86">
        <f t="shared" si="1"/>
        <v>4</v>
      </c>
      <c r="C86" t="s">
        <v>185</v>
      </c>
      <c r="D86" s="8"/>
      <c r="E86" s="8"/>
      <c r="F86" s="7" t="s">
        <v>142</v>
      </c>
      <c r="G86" s="7" t="s">
        <v>36</v>
      </c>
    </row>
    <row r="87" spans="2:7" ht="15">
      <c r="B87">
        <f t="shared" si="1"/>
        <v>5</v>
      </c>
      <c r="C87" t="s">
        <v>35</v>
      </c>
      <c r="D87" s="8"/>
      <c r="E87" s="8"/>
      <c r="F87" s="7" t="s">
        <v>142</v>
      </c>
      <c r="G87" s="7" t="s">
        <v>36</v>
      </c>
    </row>
    <row r="88" spans="2:7" ht="15">
      <c r="B88">
        <f t="shared" si="1"/>
        <v>6</v>
      </c>
      <c r="C88" s="6" t="s">
        <v>160</v>
      </c>
      <c r="D88" s="8"/>
      <c r="E88" s="8"/>
      <c r="F88" s="7" t="s">
        <v>21</v>
      </c>
      <c r="G88" s="7" t="s">
        <v>36</v>
      </c>
    </row>
    <row r="89" spans="2:7" ht="15">
      <c r="B89">
        <f t="shared" si="1"/>
        <v>7</v>
      </c>
      <c r="C89" s="6" t="s">
        <v>161</v>
      </c>
      <c r="D89" s="8"/>
      <c r="E89" s="8"/>
      <c r="F89" s="7" t="s">
        <v>21</v>
      </c>
      <c r="G89" s="7" t="s">
        <v>36</v>
      </c>
    </row>
    <row r="90" spans="2:7" ht="15">
      <c r="B90">
        <f aca="true" t="shared" si="2" ref="B90:B112">B89+1</f>
        <v>8</v>
      </c>
      <c r="C90" t="s">
        <v>34</v>
      </c>
      <c r="D90" s="8"/>
      <c r="E90" s="8"/>
      <c r="F90" s="7" t="s">
        <v>138</v>
      </c>
      <c r="G90" s="7" t="s">
        <v>36</v>
      </c>
    </row>
    <row r="91" spans="2:7" ht="15">
      <c r="B91">
        <f t="shared" si="2"/>
        <v>9</v>
      </c>
      <c r="C91" t="s">
        <v>193</v>
      </c>
      <c r="D91" s="8"/>
      <c r="E91" s="8"/>
      <c r="F91" s="7" t="s">
        <v>22</v>
      </c>
      <c r="G91" s="7" t="s">
        <v>36</v>
      </c>
    </row>
    <row r="92" spans="2:7" ht="15">
      <c r="B92">
        <f t="shared" si="2"/>
        <v>10</v>
      </c>
      <c r="C92" t="s">
        <v>194</v>
      </c>
      <c r="D92" s="8"/>
      <c r="E92" s="8"/>
      <c r="F92" s="7" t="s">
        <v>22</v>
      </c>
      <c r="G92" s="7" t="s">
        <v>36</v>
      </c>
    </row>
    <row r="93" spans="2:7" ht="15">
      <c r="B93">
        <f t="shared" si="2"/>
        <v>11</v>
      </c>
      <c r="C93" t="s">
        <v>185</v>
      </c>
      <c r="D93" s="8"/>
      <c r="E93" s="8"/>
      <c r="F93" s="7" t="s">
        <v>27</v>
      </c>
      <c r="G93" s="7" t="s">
        <v>36</v>
      </c>
    </row>
    <row r="94" spans="2:7" ht="15">
      <c r="B94">
        <f t="shared" si="2"/>
        <v>12</v>
      </c>
      <c r="C94" t="s">
        <v>35</v>
      </c>
      <c r="D94" s="8"/>
      <c r="E94" s="8"/>
      <c r="F94" s="7" t="s">
        <v>27</v>
      </c>
      <c r="G94" s="7" t="s">
        <v>36</v>
      </c>
    </row>
    <row r="95" spans="2:7" ht="15">
      <c r="B95">
        <f t="shared" si="2"/>
        <v>13</v>
      </c>
      <c r="C95" s="6" t="s">
        <v>151</v>
      </c>
      <c r="D95" s="8"/>
      <c r="E95" s="8"/>
      <c r="F95" s="7" t="s">
        <v>22</v>
      </c>
      <c r="G95" s="7" t="s">
        <v>36</v>
      </c>
    </row>
    <row r="96" spans="2:7" ht="15">
      <c r="B96">
        <f t="shared" si="2"/>
        <v>14</v>
      </c>
      <c r="C96" s="6" t="s">
        <v>162</v>
      </c>
      <c r="D96" s="8"/>
      <c r="E96" s="8"/>
      <c r="F96" s="7" t="s">
        <v>22</v>
      </c>
      <c r="G96" s="7" t="s">
        <v>36</v>
      </c>
    </row>
    <row r="97" spans="2:7" ht="15">
      <c r="B97">
        <f t="shared" si="2"/>
        <v>15</v>
      </c>
      <c r="C97" t="s">
        <v>34</v>
      </c>
      <c r="D97" s="8"/>
      <c r="E97" s="8"/>
      <c r="F97" s="7" t="s">
        <v>22</v>
      </c>
      <c r="G97" s="7" t="s">
        <v>81</v>
      </c>
    </row>
    <row r="98" spans="2:7" ht="15">
      <c r="B98">
        <f t="shared" si="2"/>
        <v>16</v>
      </c>
      <c r="C98" t="s">
        <v>193</v>
      </c>
      <c r="D98" s="8"/>
      <c r="E98" s="8"/>
      <c r="F98" s="7" t="s">
        <v>22</v>
      </c>
      <c r="G98" s="7" t="s">
        <v>118</v>
      </c>
    </row>
    <row r="99" spans="2:7" ht="15">
      <c r="B99">
        <f t="shared" si="2"/>
        <v>17</v>
      </c>
      <c r="C99" t="s">
        <v>194</v>
      </c>
      <c r="D99" s="8"/>
      <c r="E99" s="8"/>
      <c r="F99" s="7" t="s">
        <v>22</v>
      </c>
      <c r="G99" s="7" t="s">
        <v>118</v>
      </c>
    </row>
    <row r="100" spans="2:7" ht="15">
      <c r="B100">
        <f t="shared" si="2"/>
        <v>18</v>
      </c>
      <c r="C100" t="s">
        <v>185</v>
      </c>
      <c r="D100" s="8"/>
      <c r="E100" s="8"/>
      <c r="F100" s="7" t="s">
        <v>90</v>
      </c>
      <c r="G100" s="7" t="s">
        <v>117</v>
      </c>
    </row>
    <row r="101" spans="2:7" ht="15">
      <c r="B101">
        <f t="shared" si="2"/>
        <v>19</v>
      </c>
      <c r="C101" t="s">
        <v>35</v>
      </c>
      <c r="D101" s="8"/>
      <c r="E101" s="8"/>
      <c r="F101" s="7" t="s">
        <v>90</v>
      </c>
      <c r="G101" s="7" t="s">
        <v>117</v>
      </c>
    </row>
    <row r="102" spans="2:7" ht="15">
      <c r="B102">
        <f t="shared" si="2"/>
        <v>20</v>
      </c>
      <c r="C102" s="6" t="s">
        <v>151</v>
      </c>
      <c r="D102" s="8"/>
      <c r="E102" s="8"/>
      <c r="F102" s="7"/>
      <c r="G102" s="7" t="s">
        <v>117</v>
      </c>
    </row>
    <row r="103" spans="2:7" ht="15">
      <c r="B103">
        <f t="shared" si="2"/>
        <v>21</v>
      </c>
      <c r="C103" s="6" t="s">
        <v>162</v>
      </c>
      <c r="D103" s="8"/>
      <c r="E103" s="8"/>
      <c r="F103" s="7"/>
      <c r="G103" s="7" t="s">
        <v>117</v>
      </c>
    </row>
    <row r="104" spans="2:7" ht="15">
      <c r="B104">
        <f t="shared" si="2"/>
        <v>22</v>
      </c>
      <c r="C104" t="s">
        <v>34</v>
      </c>
      <c r="D104" s="8"/>
      <c r="E104" s="8"/>
      <c r="F104" s="7"/>
      <c r="G104" s="7" t="s">
        <v>117</v>
      </c>
    </row>
    <row r="105" spans="2:7" ht="15">
      <c r="B105">
        <f t="shared" si="2"/>
        <v>23</v>
      </c>
      <c r="C105" t="s">
        <v>193</v>
      </c>
      <c r="D105" s="8"/>
      <c r="E105" s="8"/>
      <c r="F105" s="7"/>
      <c r="G105" s="7" t="s">
        <v>117</v>
      </c>
    </row>
    <row r="106" spans="2:7" ht="15">
      <c r="B106">
        <f t="shared" si="2"/>
        <v>24</v>
      </c>
      <c r="C106" t="s">
        <v>194</v>
      </c>
      <c r="D106" s="8"/>
      <c r="E106" s="8"/>
      <c r="F106" s="7"/>
      <c r="G106" s="7" t="s">
        <v>117</v>
      </c>
    </row>
    <row r="107" spans="2:7" ht="15">
      <c r="B107">
        <f t="shared" si="2"/>
        <v>25</v>
      </c>
      <c r="C107" t="s">
        <v>185</v>
      </c>
      <c r="D107" s="8"/>
      <c r="E107" s="8"/>
      <c r="F107" s="7"/>
      <c r="G107" s="7" t="s">
        <v>117</v>
      </c>
    </row>
    <row r="108" spans="2:7" ht="15">
      <c r="B108">
        <f t="shared" si="2"/>
        <v>26</v>
      </c>
      <c r="C108" t="s">
        <v>35</v>
      </c>
      <c r="D108" s="8"/>
      <c r="E108" s="8"/>
      <c r="F108" s="7"/>
      <c r="G108" s="7" t="s">
        <v>117</v>
      </c>
    </row>
    <row r="109" spans="2:7" ht="15">
      <c r="B109">
        <f t="shared" si="2"/>
        <v>27</v>
      </c>
      <c r="C109" s="6" t="s">
        <v>151</v>
      </c>
      <c r="D109" s="8"/>
      <c r="E109" s="8"/>
      <c r="F109" s="7"/>
      <c r="G109" s="7"/>
    </row>
    <row r="110" spans="2:7" ht="15">
      <c r="B110">
        <f t="shared" si="2"/>
        <v>28</v>
      </c>
      <c r="C110" s="6" t="s">
        <v>162</v>
      </c>
      <c r="D110" s="8"/>
      <c r="E110" s="8"/>
      <c r="F110" s="7"/>
      <c r="G110" s="7"/>
    </row>
    <row r="111" spans="2:7" ht="15">
      <c r="B111" s="6">
        <f t="shared" si="2"/>
        <v>29</v>
      </c>
      <c r="C111" s="6" t="s">
        <v>166</v>
      </c>
      <c r="D111" s="8"/>
      <c r="E111" s="8"/>
      <c r="F111" s="7"/>
      <c r="G111" s="7"/>
    </row>
    <row r="112" spans="2:7" ht="15">
      <c r="B112">
        <f t="shared" si="2"/>
        <v>30</v>
      </c>
      <c r="C112" t="s">
        <v>193</v>
      </c>
      <c r="D112" s="8"/>
      <c r="E112" s="8"/>
      <c r="F112" s="7"/>
      <c r="G112" s="7" t="s">
        <v>176</v>
      </c>
    </row>
    <row r="113" spans="1:7" ht="15">
      <c r="A113" t="s">
        <v>147</v>
      </c>
      <c r="B113">
        <v>1</v>
      </c>
      <c r="C113" t="s">
        <v>194</v>
      </c>
      <c r="D113" s="8"/>
      <c r="E113" s="8"/>
      <c r="F113" s="7"/>
      <c r="G113" s="7" t="s">
        <v>75</v>
      </c>
    </row>
    <row r="114" spans="2:7" ht="15">
      <c r="B114">
        <f aca="true" t="shared" si="3" ref="B114:B177">B113+1</f>
        <v>2</v>
      </c>
      <c r="C114" t="s">
        <v>185</v>
      </c>
      <c r="D114" s="8"/>
      <c r="E114" s="8"/>
      <c r="F114" s="7"/>
      <c r="G114" s="7" t="s">
        <v>75</v>
      </c>
    </row>
    <row r="115" spans="2:7" ht="15">
      <c r="B115" s="6">
        <f t="shared" si="3"/>
        <v>3</v>
      </c>
      <c r="C115" s="6" t="s">
        <v>169</v>
      </c>
      <c r="D115" s="8"/>
      <c r="E115" s="8"/>
      <c r="F115" s="7"/>
      <c r="G115" s="7"/>
    </row>
    <row r="116" spans="2:7" ht="15">
      <c r="B116">
        <f t="shared" si="3"/>
        <v>4</v>
      </c>
      <c r="C116" s="6" t="s">
        <v>151</v>
      </c>
      <c r="D116" s="8"/>
      <c r="E116" s="8"/>
      <c r="F116" s="7"/>
      <c r="G116" s="7"/>
    </row>
    <row r="117" spans="2:7" ht="15">
      <c r="B117">
        <f t="shared" si="3"/>
        <v>5</v>
      </c>
      <c r="C117" s="6" t="s">
        <v>162</v>
      </c>
      <c r="D117" s="8"/>
      <c r="E117" s="8"/>
      <c r="F117" s="7"/>
      <c r="G117" s="7"/>
    </row>
    <row r="118" spans="2:7" ht="15">
      <c r="B118" s="6">
        <f t="shared" si="3"/>
        <v>6</v>
      </c>
      <c r="C118" s="6" t="s">
        <v>166</v>
      </c>
      <c r="D118" s="8"/>
      <c r="E118" s="8"/>
      <c r="F118" s="7"/>
      <c r="G118" s="7"/>
    </row>
    <row r="119" spans="2:7" ht="15">
      <c r="B119">
        <f t="shared" si="3"/>
        <v>7</v>
      </c>
      <c r="C119" t="s">
        <v>193</v>
      </c>
      <c r="D119" s="8"/>
      <c r="E119" s="8"/>
      <c r="F119" s="7" t="s">
        <v>8</v>
      </c>
      <c r="G119" s="7" t="s">
        <v>91</v>
      </c>
    </row>
    <row r="120" spans="2:7" ht="15">
      <c r="B120">
        <f t="shared" si="3"/>
        <v>8</v>
      </c>
      <c r="C120" t="s">
        <v>194</v>
      </c>
      <c r="D120" s="8"/>
      <c r="E120" s="8"/>
      <c r="F120" s="7" t="s">
        <v>8</v>
      </c>
      <c r="G120" s="7" t="s">
        <v>91</v>
      </c>
    </row>
    <row r="121" spans="2:7" ht="15">
      <c r="B121">
        <f t="shared" si="3"/>
        <v>9</v>
      </c>
      <c r="C121" t="s">
        <v>185</v>
      </c>
      <c r="D121" s="8"/>
      <c r="E121" s="8"/>
      <c r="F121" s="7" t="s">
        <v>119</v>
      </c>
      <c r="G121" s="7" t="s">
        <v>75</v>
      </c>
    </row>
    <row r="122" spans="2:7" ht="15">
      <c r="B122">
        <f t="shared" si="3"/>
        <v>10</v>
      </c>
      <c r="C122" t="s">
        <v>35</v>
      </c>
      <c r="D122" s="8"/>
      <c r="E122" s="8"/>
      <c r="F122" s="7" t="s">
        <v>119</v>
      </c>
      <c r="G122" s="7" t="s">
        <v>75</v>
      </c>
    </row>
    <row r="123" spans="2:7" ht="15">
      <c r="B123">
        <f t="shared" si="3"/>
        <v>11</v>
      </c>
      <c r="C123" s="6" t="s">
        <v>151</v>
      </c>
      <c r="D123" s="8"/>
      <c r="E123" s="8"/>
      <c r="F123" s="7" t="s">
        <v>23</v>
      </c>
      <c r="G123" s="7"/>
    </row>
    <row r="124" spans="2:7" ht="15">
      <c r="B124">
        <f t="shared" si="3"/>
        <v>12</v>
      </c>
      <c r="C124" s="6" t="s">
        <v>162</v>
      </c>
      <c r="D124" s="8"/>
      <c r="E124" s="8"/>
      <c r="F124" s="7" t="s">
        <v>23</v>
      </c>
      <c r="G124" s="7"/>
    </row>
    <row r="125" spans="2:7" ht="15">
      <c r="B125">
        <f t="shared" si="3"/>
        <v>13</v>
      </c>
      <c r="C125" t="s">
        <v>34</v>
      </c>
      <c r="D125" s="8"/>
      <c r="E125" s="8"/>
      <c r="F125" s="7" t="s">
        <v>23</v>
      </c>
      <c r="G125" s="7" t="s">
        <v>178</v>
      </c>
    </row>
    <row r="126" spans="2:7" ht="15">
      <c r="B126">
        <f t="shared" si="3"/>
        <v>14</v>
      </c>
      <c r="C126" t="s">
        <v>193</v>
      </c>
      <c r="D126" s="8"/>
      <c r="E126" s="8"/>
      <c r="F126" s="7" t="s">
        <v>23</v>
      </c>
      <c r="G126" s="7" t="s">
        <v>178</v>
      </c>
    </row>
    <row r="127" spans="2:7" ht="15">
      <c r="B127">
        <f t="shared" si="3"/>
        <v>15</v>
      </c>
      <c r="C127" t="s">
        <v>194</v>
      </c>
      <c r="D127" s="8"/>
      <c r="E127" s="8"/>
      <c r="F127" s="7" t="s">
        <v>23</v>
      </c>
      <c r="G127" s="7" t="s">
        <v>178</v>
      </c>
    </row>
    <row r="128" spans="2:7" ht="15">
      <c r="B128">
        <f t="shared" si="3"/>
        <v>16</v>
      </c>
      <c r="C128" t="s">
        <v>185</v>
      </c>
      <c r="D128" s="8"/>
      <c r="E128" s="8"/>
      <c r="F128" s="7" t="s">
        <v>23</v>
      </c>
      <c r="G128" s="7" t="s">
        <v>178</v>
      </c>
    </row>
    <row r="129" spans="2:7" ht="15">
      <c r="B129">
        <f t="shared" si="3"/>
        <v>17</v>
      </c>
      <c r="C129" t="s">
        <v>35</v>
      </c>
      <c r="D129" s="8"/>
      <c r="E129" s="8"/>
      <c r="F129" s="7" t="s">
        <v>9</v>
      </c>
      <c r="G129" s="7" t="s">
        <v>178</v>
      </c>
    </row>
    <row r="130" spans="2:7" ht="15">
      <c r="B130">
        <f t="shared" si="3"/>
        <v>18</v>
      </c>
      <c r="C130" s="6" t="s">
        <v>151</v>
      </c>
      <c r="D130" s="8"/>
      <c r="E130" s="8"/>
      <c r="F130" s="7" t="s">
        <v>9</v>
      </c>
      <c r="G130" s="7" t="s">
        <v>178</v>
      </c>
    </row>
    <row r="131" spans="2:7" ht="15">
      <c r="B131">
        <f t="shared" si="3"/>
        <v>19</v>
      </c>
      <c r="C131" s="6" t="s">
        <v>162</v>
      </c>
      <c r="D131" s="8"/>
      <c r="E131" s="8"/>
      <c r="F131" s="7" t="s">
        <v>23</v>
      </c>
      <c r="G131" s="7" t="s">
        <v>178</v>
      </c>
    </row>
    <row r="132" spans="2:7" ht="15">
      <c r="B132">
        <f t="shared" si="3"/>
        <v>20</v>
      </c>
      <c r="C132" t="s">
        <v>34</v>
      </c>
      <c r="D132" s="8"/>
      <c r="E132" s="8"/>
      <c r="F132" s="7" t="s">
        <v>139</v>
      </c>
      <c r="G132" s="7" t="s">
        <v>178</v>
      </c>
    </row>
    <row r="133" spans="2:7" ht="15">
      <c r="B133">
        <f t="shared" si="3"/>
        <v>21</v>
      </c>
      <c r="C133" t="s">
        <v>193</v>
      </c>
      <c r="D133" s="8"/>
      <c r="E133" s="8"/>
      <c r="F133" s="7" t="s">
        <v>145</v>
      </c>
      <c r="G133" s="7" t="s">
        <v>178</v>
      </c>
    </row>
    <row r="134" spans="2:7" ht="15">
      <c r="B134">
        <f t="shared" si="3"/>
        <v>22</v>
      </c>
      <c r="C134" t="s">
        <v>194</v>
      </c>
      <c r="D134" s="8"/>
      <c r="E134" s="8"/>
      <c r="F134" s="7" t="s">
        <v>145</v>
      </c>
      <c r="G134" s="7" t="s">
        <v>178</v>
      </c>
    </row>
    <row r="135" spans="2:7" ht="15">
      <c r="B135">
        <f t="shared" si="3"/>
        <v>23</v>
      </c>
      <c r="C135" t="s">
        <v>185</v>
      </c>
      <c r="D135" s="8"/>
      <c r="E135" s="8"/>
      <c r="F135" s="7" t="s">
        <v>10</v>
      </c>
      <c r="G135" s="7" t="s">
        <v>178</v>
      </c>
    </row>
    <row r="136" spans="2:7" ht="15">
      <c r="B136">
        <f t="shared" si="3"/>
        <v>24</v>
      </c>
      <c r="C136" t="s">
        <v>35</v>
      </c>
      <c r="D136" s="8"/>
      <c r="E136" s="8"/>
      <c r="F136" s="7" t="s">
        <v>10</v>
      </c>
      <c r="G136" s="7" t="s">
        <v>178</v>
      </c>
    </row>
    <row r="137" spans="2:7" ht="15">
      <c r="B137">
        <f t="shared" si="3"/>
        <v>25</v>
      </c>
      <c r="C137" s="6" t="s">
        <v>151</v>
      </c>
      <c r="D137" s="8"/>
      <c r="E137" s="8"/>
      <c r="F137" s="7" t="s">
        <v>145</v>
      </c>
      <c r="G137" s="7"/>
    </row>
    <row r="138" spans="2:7" ht="15">
      <c r="B138">
        <f t="shared" si="3"/>
        <v>26</v>
      </c>
      <c r="C138" s="6" t="s">
        <v>162</v>
      </c>
      <c r="D138" s="8"/>
      <c r="E138" s="8"/>
      <c r="F138" s="7" t="s">
        <v>145</v>
      </c>
      <c r="G138" s="7"/>
    </row>
    <row r="139" spans="2:7" ht="15">
      <c r="B139">
        <f t="shared" si="3"/>
        <v>27</v>
      </c>
      <c r="C139" t="s">
        <v>34</v>
      </c>
      <c r="D139" s="8"/>
      <c r="E139" s="8"/>
      <c r="F139" s="7" t="s">
        <v>145</v>
      </c>
      <c r="G139" s="7" t="s">
        <v>179</v>
      </c>
    </row>
    <row r="140" spans="2:7" ht="15">
      <c r="B140">
        <f t="shared" si="3"/>
        <v>28</v>
      </c>
      <c r="C140" t="s">
        <v>193</v>
      </c>
      <c r="D140" s="8"/>
      <c r="E140" s="8"/>
      <c r="F140" s="7" t="s">
        <v>145</v>
      </c>
      <c r="G140" s="7" t="s">
        <v>179</v>
      </c>
    </row>
    <row r="141" spans="2:7" ht="15">
      <c r="B141">
        <f t="shared" si="3"/>
        <v>29</v>
      </c>
      <c r="C141" t="s">
        <v>194</v>
      </c>
      <c r="D141" s="8"/>
      <c r="E141" s="8"/>
      <c r="F141" s="7" t="s">
        <v>145</v>
      </c>
      <c r="G141" s="7" t="s">
        <v>179</v>
      </c>
    </row>
    <row r="142" spans="2:7" ht="15">
      <c r="B142">
        <f t="shared" si="3"/>
        <v>30</v>
      </c>
      <c r="C142" t="s">
        <v>185</v>
      </c>
      <c r="D142" s="8"/>
      <c r="E142" s="8"/>
      <c r="F142" s="7" t="s">
        <v>11</v>
      </c>
      <c r="G142" s="7" t="s">
        <v>179</v>
      </c>
    </row>
    <row r="143" spans="2:7" ht="15">
      <c r="B143">
        <f t="shared" si="3"/>
        <v>31</v>
      </c>
      <c r="C143" t="s">
        <v>35</v>
      </c>
      <c r="D143" s="8"/>
      <c r="E143" s="8"/>
      <c r="F143" s="7" t="s">
        <v>11</v>
      </c>
      <c r="G143" s="7" t="s">
        <v>179</v>
      </c>
    </row>
    <row r="144" spans="1:7" ht="15">
      <c r="A144" t="s">
        <v>148</v>
      </c>
      <c r="B144">
        <v>1</v>
      </c>
      <c r="C144" s="6" t="s">
        <v>151</v>
      </c>
      <c r="D144" s="8"/>
      <c r="E144" s="8"/>
      <c r="F144" s="7" t="s">
        <v>145</v>
      </c>
      <c r="G144" s="7" t="s">
        <v>179</v>
      </c>
    </row>
    <row r="145" spans="2:7" ht="15">
      <c r="B145">
        <f t="shared" si="3"/>
        <v>2</v>
      </c>
      <c r="C145" s="6" t="s">
        <v>162</v>
      </c>
      <c r="D145" s="8"/>
      <c r="E145" s="8"/>
      <c r="F145" s="7" t="s">
        <v>145</v>
      </c>
      <c r="G145" s="7" t="s">
        <v>179</v>
      </c>
    </row>
    <row r="146" spans="2:7" ht="15">
      <c r="B146">
        <f t="shared" si="3"/>
        <v>3</v>
      </c>
      <c r="C146" t="s">
        <v>34</v>
      </c>
      <c r="D146" s="8"/>
      <c r="E146" s="8"/>
      <c r="F146" s="7" t="s">
        <v>140</v>
      </c>
      <c r="G146" s="7" t="s">
        <v>179</v>
      </c>
    </row>
    <row r="147" spans="2:7" ht="15">
      <c r="B147">
        <f t="shared" si="3"/>
        <v>4</v>
      </c>
      <c r="C147" t="s">
        <v>193</v>
      </c>
      <c r="D147" s="8"/>
      <c r="E147" s="8"/>
      <c r="F147" s="7" t="s">
        <v>36</v>
      </c>
      <c r="G147" s="7" t="s">
        <v>179</v>
      </c>
    </row>
    <row r="148" spans="2:7" ht="15">
      <c r="B148">
        <f t="shared" si="3"/>
        <v>5</v>
      </c>
      <c r="C148" t="s">
        <v>194</v>
      </c>
      <c r="D148" s="8"/>
      <c r="E148" s="8"/>
      <c r="F148" s="7" t="s">
        <v>36</v>
      </c>
      <c r="G148" s="7" t="s">
        <v>179</v>
      </c>
    </row>
    <row r="149" spans="2:7" ht="15">
      <c r="B149">
        <f t="shared" si="3"/>
        <v>6</v>
      </c>
      <c r="C149" t="s">
        <v>185</v>
      </c>
      <c r="D149" s="8"/>
      <c r="E149" s="8"/>
      <c r="F149" s="7" t="s">
        <v>12</v>
      </c>
      <c r="G149" s="7" t="s">
        <v>179</v>
      </c>
    </row>
    <row r="150" spans="2:7" ht="15">
      <c r="B150">
        <f t="shared" si="3"/>
        <v>7</v>
      </c>
      <c r="C150" t="s">
        <v>35</v>
      </c>
      <c r="D150" s="8"/>
      <c r="E150" s="8"/>
      <c r="F150" s="7" t="s">
        <v>12</v>
      </c>
      <c r="G150" s="7" t="s">
        <v>179</v>
      </c>
    </row>
    <row r="151" spans="2:7" ht="15">
      <c r="B151">
        <f t="shared" si="3"/>
        <v>8</v>
      </c>
      <c r="C151" s="6" t="s">
        <v>151</v>
      </c>
      <c r="D151" s="8"/>
      <c r="E151" s="8"/>
      <c r="F151" s="7" t="s">
        <v>36</v>
      </c>
      <c r="G151" s="7"/>
    </row>
    <row r="152" spans="2:7" ht="15">
      <c r="B152">
        <f t="shared" si="3"/>
        <v>9</v>
      </c>
      <c r="C152" s="6" t="s">
        <v>163</v>
      </c>
      <c r="D152" s="8"/>
      <c r="E152" s="8"/>
      <c r="F152" s="7" t="s">
        <v>36</v>
      </c>
      <c r="G152" s="7"/>
    </row>
    <row r="153" spans="2:7" ht="15">
      <c r="B153">
        <f t="shared" si="3"/>
        <v>10</v>
      </c>
      <c r="C153" t="s">
        <v>34</v>
      </c>
      <c r="D153" s="8"/>
      <c r="E153" s="8"/>
      <c r="F153" s="7" t="s">
        <v>36</v>
      </c>
      <c r="G153" s="7"/>
    </row>
    <row r="154" spans="2:7" ht="15">
      <c r="B154">
        <f t="shared" si="3"/>
        <v>11</v>
      </c>
      <c r="C154" t="s">
        <v>193</v>
      </c>
      <c r="D154" s="8"/>
      <c r="E154" s="8"/>
      <c r="F154" s="7" t="s">
        <v>36</v>
      </c>
      <c r="G154" s="7"/>
    </row>
    <row r="155" spans="2:7" ht="15">
      <c r="B155">
        <f t="shared" si="3"/>
        <v>12</v>
      </c>
      <c r="C155" t="s">
        <v>194</v>
      </c>
      <c r="D155" s="8"/>
      <c r="E155" s="8"/>
      <c r="F155" s="7" t="s">
        <v>36</v>
      </c>
      <c r="G155" s="7"/>
    </row>
    <row r="156" spans="2:7" ht="15">
      <c r="B156">
        <f t="shared" si="3"/>
        <v>13</v>
      </c>
      <c r="C156" t="s">
        <v>185</v>
      </c>
      <c r="D156" s="8"/>
      <c r="E156" s="8"/>
      <c r="F156" s="7" t="s">
        <v>13</v>
      </c>
      <c r="G156" s="7"/>
    </row>
    <row r="157" spans="2:7" ht="15">
      <c r="B157">
        <f t="shared" si="3"/>
        <v>14</v>
      </c>
      <c r="C157" t="s">
        <v>35</v>
      </c>
      <c r="D157" s="8"/>
      <c r="E157" s="8"/>
      <c r="F157" s="7" t="s">
        <v>13</v>
      </c>
      <c r="G157" s="7"/>
    </row>
    <row r="158" spans="2:7" ht="15">
      <c r="B158">
        <f t="shared" si="3"/>
        <v>15</v>
      </c>
      <c r="C158" s="6" t="s">
        <v>151</v>
      </c>
      <c r="D158" s="8"/>
      <c r="E158" s="8"/>
      <c r="F158" s="7" t="s">
        <v>36</v>
      </c>
      <c r="G158" s="7"/>
    </row>
    <row r="159" spans="2:7" ht="15">
      <c r="B159">
        <f t="shared" si="3"/>
        <v>16</v>
      </c>
      <c r="C159" s="6" t="s">
        <v>163</v>
      </c>
      <c r="D159" s="8"/>
      <c r="E159" s="8"/>
      <c r="F159" s="7" t="s">
        <v>36</v>
      </c>
      <c r="G159" s="7"/>
    </row>
    <row r="160" spans="2:7" ht="15">
      <c r="B160">
        <f t="shared" si="3"/>
        <v>17</v>
      </c>
      <c r="C160" t="s">
        <v>34</v>
      </c>
      <c r="D160" s="8"/>
      <c r="E160" s="8" t="s">
        <v>141</v>
      </c>
      <c r="F160" s="7" t="s">
        <v>89</v>
      </c>
      <c r="G160" s="7"/>
    </row>
    <row r="161" spans="2:7" ht="15">
      <c r="B161">
        <f t="shared" si="3"/>
        <v>18</v>
      </c>
      <c r="C161" t="s">
        <v>193</v>
      </c>
      <c r="D161" s="8"/>
      <c r="E161" s="8" t="s">
        <v>141</v>
      </c>
      <c r="F161" s="7" t="s">
        <v>37</v>
      </c>
      <c r="G161" s="7"/>
    </row>
    <row r="162" spans="2:7" ht="15">
      <c r="B162">
        <f t="shared" si="3"/>
        <v>19</v>
      </c>
      <c r="C162" t="s">
        <v>194</v>
      </c>
      <c r="D162" s="8"/>
      <c r="E162" s="8" t="s">
        <v>141</v>
      </c>
      <c r="F162" s="7" t="s">
        <v>37</v>
      </c>
      <c r="G162" s="7"/>
    </row>
    <row r="163" spans="2:7" ht="15">
      <c r="B163">
        <f t="shared" si="3"/>
        <v>20</v>
      </c>
      <c r="C163" t="s">
        <v>185</v>
      </c>
      <c r="D163" s="8"/>
      <c r="E163" s="8" t="s">
        <v>141</v>
      </c>
      <c r="F163" s="7" t="s">
        <v>37</v>
      </c>
      <c r="G163" s="7"/>
    </row>
    <row r="164" spans="2:7" ht="15">
      <c r="B164">
        <f t="shared" si="3"/>
        <v>21</v>
      </c>
      <c r="C164" t="s">
        <v>35</v>
      </c>
      <c r="D164" s="8"/>
      <c r="E164" s="8" t="s">
        <v>141</v>
      </c>
      <c r="F164" s="7" t="s">
        <v>37</v>
      </c>
      <c r="G164" s="7"/>
    </row>
    <row r="165" spans="2:7" ht="15">
      <c r="B165">
        <f t="shared" si="3"/>
        <v>22</v>
      </c>
      <c r="C165" s="6" t="s">
        <v>151</v>
      </c>
      <c r="D165" s="8"/>
      <c r="E165" s="8"/>
      <c r="F165" s="7" t="s">
        <v>37</v>
      </c>
      <c r="G165" s="7"/>
    </row>
    <row r="166" spans="2:7" ht="15">
      <c r="B166">
        <f t="shared" si="3"/>
        <v>23</v>
      </c>
      <c r="C166" s="6" t="s">
        <v>163</v>
      </c>
      <c r="D166" s="8"/>
      <c r="E166" s="8"/>
      <c r="F166" s="7" t="s">
        <v>37</v>
      </c>
      <c r="G166" s="7"/>
    </row>
    <row r="167" spans="2:7" ht="15">
      <c r="B167">
        <f t="shared" si="3"/>
        <v>24</v>
      </c>
      <c r="C167" t="s">
        <v>34</v>
      </c>
      <c r="D167" s="8"/>
      <c r="E167" s="8"/>
      <c r="F167" s="7" t="s">
        <v>37</v>
      </c>
      <c r="G167" s="7"/>
    </row>
    <row r="168" spans="2:7" ht="15">
      <c r="B168">
        <f t="shared" si="3"/>
        <v>25</v>
      </c>
      <c r="C168" t="s">
        <v>193</v>
      </c>
      <c r="D168" s="8"/>
      <c r="E168" s="8"/>
      <c r="F168" s="7" t="s">
        <v>37</v>
      </c>
      <c r="G168" s="7"/>
    </row>
    <row r="169" spans="2:7" ht="15">
      <c r="B169">
        <f t="shared" si="3"/>
        <v>26</v>
      </c>
      <c r="C169" t="s">
        <v>194</v>
      </c>
      <c r="D169" s="8"/>
      <c r="E169" s="8"/>
      <c r="F169" s="7" t="s">
        <v>37</v>
      </c>
      <c r="G169" s="7"/>
    </row>
    <row r="170" spans="2:7" ht="15">
      <c r="B170">
        <f t="shared" si="3"/>
        <v>27</v>
      </c>
      <c r="C170" t="s">
        <v>185</v>
      </c>
      <c r="D170" s="8"/>
      <c r="E170" s="8"/>
      <c r="F170" s="7" t="s">
        <v>37</v>
      </c>
      <c r="G170" s="7"/>
    </row>
    <row r="171" spans="2:7" ht="15">
      <c r="B171">
        <f t="shared" si="3"/>
        <v>28</v>
      </c>
      <c r="C171" t="s">
        <v>35</v>
      </c>
      <c r="D171" s="8"/>
      <c r="E171" s="8"/>
      <c r="F171" s="7" t="s">
        <v>37</v>
      </c>
      <c r="G171" s="7"/>
    </row>
    <row r="172" spans="2:7" ht="15">
      <c r="B172">
        <f t="shared" si="3"/>
        <v>29</v>
      </c>
      <c r="C172" s="6" t="s">
        <v>151</v>
      </c>
      <c r="D172" s="8"/>
      <c r="E172" s="8"/>
      <c r="F172" s="7"/>
      <c r="G172" s="7"/>
    </row>
    <row r="173" spans="2:7" ht="15">
      <c r="B173">
        <f t="shared" si="3"/>
        <v>30</v>
      </c>
      <c r="C173" s="6" t="s">
        <v>163</v>
      </c>
      <c r="D173" s="8"/>
      <c r="E173" s="8"/>
      <c r="F173" s="7"/>
      <c r="G173" s="7"/>
    </row>
    <row r="174" spans="1:7" ht="15">
      <c r="A174" t="s">
        <v>149</v>
      </c>
      <c r="B174">
        <v>1</v>
      </c>
      <c r="C174" t="s">
        <v>34</v>
      </c>
      <c r="D174" s="8"/>
      <c r="E174" s="8"/>
      <c r="F174" s="7"/>
      <c r="G174" s="7"/>
    </row>
    <row r="175" spans="2:7" ht="15">
      <c r="B175">
        <f t="shared" si="3"/>
        <v>2</v>
      </c>
      <c r="C175" t="s">
        <v>193</v>
      </c>
      <c r="D175" s="8"/>
      <c r="E175" s="8"/>
      <c r="F175" s="7"/>
      <c r="G175" s="7"/>
    </row>
    <row r="176" spans="2:7" ht="15">
      <c r="B176">
        <f t="shared" si="3"/>
        <v>3</v>
      </c>
      <c r="C176" t="s">
        <v>194</v>
      </c>
      <c r="D176" s="8"/>
      <c r="E176" s="8"/>
      <c r="F176" s="7"/>
      <c r="G176" s="7"/>
    </row>
    <row r="177" spans="2:7" ht="15">
      <c r="B177">
        <f t="shared" si="3"/>
        <v>4</v>
      </c>
      <c r="C177" t="s">
        <v>185</v>
      </c>
      <c r="D177" s="8"/>
      <c r="E177" s="8"/>
      <c r="F177" s="7"/>
      <c r="G177" s="7"/>
    </row>
    <row r="178" spans="2:7" ht="15">
      <c r="B178">
        <f aca="true" t="shared" si="4" ref="B178:B204">B177+1</f>
        <v>5</v>
      </c>
      <c r="C178" t="s">
        <v>35</v>
      </c>
      <c r="D178" s="8"/>
      <c r="E178" s="8"/>
      <c r="F178" s="7"/>
      <c r="G178" s="7"/>
    </row>
    <row r="179" spans="2:7" ht="15">
      <c r="B179">
        <f t="shared" si="4"/>
        <v>6</v>
      </c>
      <c r="C179" s="6" t="s">
        <v>151</v>
      </c>
      <c r="D179" s="8"/>
      <c r="E179" s="8"/>
      <c r="F179" s="7"/>
      <c r="G179" s="7"/>
    </row>
    <row r="180" spans="2:7" ht="15">
      <c r="B180">
        <f t="shared" si="4"/>
        <v>7</v>
      </c>
      <c r="C180" s="6" t="s">
        <v>163</v>
      </c>
      <c r="D180" s="8"/>
      <c r="E180" s="8"/>
      <c r="F180" s="7"/>
      <c r="G180" s="7"/>
    </row>
    <row r="181" spans="2:7" ht="15">
      <c r="B181">
        <f t="shared" si="4"/>
        <v>8</v>
      </c>
      <c r="C181" t="s">
        <v>34</v>
      </c>
      <c r="D181" s="8"/>
      <c r="E181" s="8"/>
      <c r="F181" s="7"/>
      <c r="G181" s="7"/>
    </row>
    <row r="182" spans="2:7" ht="15">
      <c r="B182">
        <f t="shared" si="4"/>
        <v>9</v>
      </c>
      <c r="C182" t="s">
        <v>193</v>
      </c>
      <c r="D182" s="8"/>
      <c r="E182" s="8"/>
      <c r="F182" s="7"/>
      <c r="G182" s="7"/>
    </row>
    <row r="183" spans="2:7" ht="15">
      <c r="B183">
        <f t="shared" si="4"/>
        <v>10</v>
      </c>
      <c r="C183" t="s">
        <v>194</v>
      </c>
      <c r="D183" s="8"/>
      <c r="E183" s="8"/>
      <c r="F183" s="7"/>
      <c r="G183" s="7"/>
    </row>
    <row r="184" spans="2:7" ht="15">
      <c r="B184">
        <f t="shared" si="4"/>
        <v>11</v>
      </c>
      <c r="C184" t="s">
        <v>185</v>
      </c>
      <c r="D184" s="8"/>
      <c r="E184" s="8"/>
      <c r="F184" s="7"/>
      <c r="G184" s="7"/>
    </row>
    <row r="185" spans="2:7" ht="15">
      <c r="B185">
        <f t="shared" si="4"/>
        <v>12</v>
      </c>
      <c r="C185" t="s">
        <v>35</v>
      </c>
      <c r="D185" s="8"/>
      <c r="E185" s="8"/>
      <c r="F185" s="7"/>
      <c r="G185" s="7"/>
    </row>
    <row r="186" spans="2:7" ht="15">
      <c r="B186">
        <f t="shared" si="4"/>
        <v>13</v>
      </c>
      <c r="C186" s="6" t="s">
        <v>151</v>
      </c>
      <c r="D186" s="8"/>
      <c r="E186" s="8"/>
      <c r="F186" s="7"/>
      <c r="G186" s="7"/>
    </row>
    <row r="187" spans="2:7" ht="15">
      <c r="B187">
        <f t="shared" si="4"/>
        <v>14</v>
      </c>
      <c r="C187" s="6" t="s">
        <v>163</v>
      </c>
      <c r="D187" s="8"/>
      <c r="E187" s="8"/>
      <c r="F187" s="7"/>
      <c r="G187" s="7"/>
    </row>
    <row r="188" spans="2:7" ht="15">
      <c r="B188">
        <f t="shared" si="4"/>
        <v>15</v>
      </c>
      <c r="C188" t="s">
        <v>34</v>
      </c>
      <c r="D188" s="8"/>
      <c r="E188" s="8"/>
      <c r="F188" s="7"/>
      <c r="G188" s="7"/>
    </row>
    <row r="189" spans="2:7" ht="15">
      <c r="B189">
        <f t="shared" si="4"/>
        <v>16</v>
      </c>
      <c r="C189" t="s">
        <v>193</v>
      </c>
      <c r="D189" s="8"/>
      <c r="E189" s="8"/>
      <c r="F189" s="7"/>
      <c r="G189" s="7"/>
    </row>
    <row r="190" spans="2:7" ht="15">
      <c r="B190">
        <f t="shared" si="4"/>
        <v>17</v>
      </c>
      <c r="C190" t="s">
        <v>194</v>
      </c>
      <c r="D190" s="8"/>
      <c r="E190" s="8"/>
      <c r="F190" s="7"/>
      <c r="G190" s="7"/>
    </row>
    <row r="191" spans="2:7" ht="15">
      <c r="B191">
        <f t="shared" si="4"/>
        <v>18</v>
      </c>
      <c r="C191" t="s">
        <v>185</v>
      </c>
      <c r="D191" s="8"/>
      <c r="E191" s="8"/>
      <c r="F191" s="7"/>
      <c r="G191" s="7"/>
    </row>
    <row r="192" spans="2:7" ht="15">
      <c r="B192">
        <f t="shared" si="4"/>
        <v>19</v>
      </c>
      <c r="C192" t="s">
        <v>35</v>
      </c>
      <c r="D192" s="8"/>
      <c r="E192" s="8"/>
      <c r="F192" s="7"/>
      <c r="G192" s="7"/>
    </row>
    <row r="193" spans="2:7" ht="15">
      <c r="B193" s="6">
        <f t="shared" si="4"/>
        <v>20</v>
      </c>
      <c r="C193" s="6" t="s">
        <v>164</v>
      </c>
      <c r="D193" s="8"/>
      <c r="E193" s="8"/>
      <c r="F193" s="7"/>
      <c r="G193" s="7"/>
    </row>
    <row r="194" spans="2:7" ht="15">
      <c r="B194">
        <f t="shared" si="4"/>
        <v>21</v>
      </c>
      <c r="C194" s="6" t="s">
        <v>155</v>
      </c>
      <c r="D194" s="8"/>
      <c r="E194" s="8"/>
      <c r="F194" s="7"/>
      <c r="G194" s="7"/>
    </row>
    <row r="195" spans="2:7" ht="15">
      <c r="B195">
        <f t="shared" si="4"/>
        <v>22</v>
      </c>
      <c r="C195" t="s">
        <v>34</v>
      </c>
      <c r="D195" s="8"/>
      <c r="E195" s="8"/>
      <c r="F195" s="7"/>
      <c r="G195" s="7"/>
    </row>
    <row r="196" spans="2:7" ht="15">
      <c r="B196">
        <f t="shared" si="4"/>
        <v>23</v>
      </c>
      <c r="C196" t="s">
        <v>193</v>
      </c>
      <c r="D196" s="8"/>
      <c r="E196" s="8"/>
      <c r="F196" s="7"/>
      <c r="G196" s="7"/>
    </row>
    <row r="197" spans="2:7" ht="15">
      <c r="B197">
        <f t="shared" si="4"/>
        <v>24</v>
      </c>
      <c r="C197" t="s">
        <v>194</v>
      </c>
      <c r="D197" s="8"/>
      <c r="E197" s="8"/>
      <c r="F197" s="7"/>
      <c r="G197" s="7"/>
    </row>
    <row r="198" spans="2:7" ht="15">
      <c r="B198">
        <f t="shared" si="4"/>
        <v>25</v>
      </c>
      <c r="C198" t="s">
        <v>185</v>
      </c>
      <c r="D198" s="8"/>
      <c r="E198" s="8"/>
      <c r="F198" s="7"/>
      <c r="G198" s="7"/>
    </row>
    <row r="199" spans="2:7" ht="15">
      <c r="B199">
        <f t="shared" si="4"/>
        <v>26</v>
      </c>
      <c r="C199" t="s">
        <v>35</v>
      </c>
      <c r="D199" s="8"/>
      <c r="E199" s="8"/>
      <c r="F199" s="7"/>
      <c r="G199" s="7"/>
    </row>
    <row r="200" spans="2:7" ht="15">
      <c r="B200">
        <f t="shared" si="4"/>
        <v>27</v>
      </c>
      <c r="C200" s="6" t="s">
        <v>160</v>
      </c>
      <c r="D200" s="8"/>
      <c r="E200" s="8"/>
      <c r="F200" s="7"/>
      <c r="G200" s="7"/>
    </row>
    <row r="201" spans="2:7" ht="15">
      <c r="B201">
        <f t="shared" si="4"/>
        <v>28</v>
      </c>
      <c r="C201" s="6" t="s">
        <v>155</v>
      </c>
      <c r="D201" s="8"/>
      <c r="E201" s="8"/>
      <c r="F201" s="7"/>
      <c r="G201" s="7"/>
    </row>
    <row r="202" spans="2:7" ht="15">
      <c r="B202">
        <f t="shared" si="4"/>
        <v>29</v>
      </c>
      <c r="C202" t="s">
        <v>34</v>
      </c>
      <c r="D202" s="8"/>
      <c r="E202" s="8"/>
      <c r="F202" s="7"/>
      <c r="G202" s="7"/>
    </row>
    <row r="203" spans="2:7" ht="15">
      <c r="B203">
        <f t="shared" si="4"/>
        <v>30</v>
      </c>
      <c r="C203" t="s">
        <v>193</v>
      </c>
      <c r="D203" s="8"/>
      <c r="E203" s="8"/>
      <c r="F203" s="7"/>
      <c r="G203" s="7"/>
    </row>
    <row r="204" spans="2:7" ht="15">
      <c r="B204">
        <f t="shared" si="4"/>
        <v>31</v>
      </c>
      <c r="C204" t="s">
        <v>194</v>
      </c>
      <c r="D204" s="8"/>
      <c r="E204" s="8"/>
      <c r="F204" s="7"/>
      <c r="G204" s="7"/>
    </row>
    <row r="205" spans="1:7" ht="15">
      <c r="A205" t="s">
        <v>150</v>
      </c>
      <c r="B205">
        <v>1</v>
      </c>
      <c r="C205" t="s">
        <v>185</v>
      </c>
      <c r="D205" s="8"/>
      <c r="E205" s="8"/>
      <c r="F205" s="7"/>
      <c r="G205" s="7"/>
    </row>
    <row r="206" spans="2:7" ht="15">
      <c r="B206">
        <f aca="true" t="shared" si="5" ref="B206:B235">B205+1</f>
        <v>2</v>
      </c>
      <c r="C206" t="s">
        <v>35</v>
      </c>
      <c r="D206" s="8"/>
      <c r="E206" s="8"/>
      <c r="F206" s="7"/>
      <c r="G206" s="7"/>
    </row>
    <row r="207" spans="2:7" ht="15">
      <c r="B207">
        <f t="shared" si="5"/>
        <v>3</v>
      </c>
      <c r="C207" s="6" t="s">
        <v>151</v>
      </c>
      <c r="D207" s="8"/>
      <c r="E207" s="8"/>
      <c r="F207" s="7"/>
      <c r="G207" s="7"/>
    </row>
    <row r="208" spans="2:7" ht="15">
      <c r="B208">
        <f t="shared" si="5"/>
        <v>4</v>
      </c>
      <c r="C208" s="6" t="s">
        <v>153</v>
      </c>
      <c r="D208" s="8"/>
      <c r="E208" s="8"/>
      <c r="F208" s="7"/>
      <c r="G208" s="7"/>
    </row>
    <row r="209" spans="2:7" ht="15">
      <c r="B209">
        <f t="shared" si="5"/>
        <v>5</v>
      </c>
      <c r="C209" t="s">
        <v>34</v>
      </c>
      <c r="D209" s="8"/>
      <c r="E209" s="8"/>
      <c r="F209" s="7"/>
      <c r="G209" s="7"/>
    </row>
    <row r="210" spans="2:7" ht="15">
      <c r="B210">
        <f t="shared" si="5"/>
        <v>6</v>
      </c>
      <c r="C210" t="s">
        <v>193</v>
      </c>
      <c r="D210" s="8"/>
      <c r="E210" s="8"/>
      <c r="F210" s="7"/>
      <c r="G210" s="7"/>
    </row>
    <row r="211" spans="2:7" ht="15">
      <c r="B211">
        <f t="shared" si="5"/>
        <v>7</v>
      </c>
      <c r="C211" t="s">
        <v>194</v>
      </c>
      <c r="D211" s="8"/>
      <c r="E211" s="8"/>
      <c r="F211" s="7"/>
      <c r="G211" s="7"/>
    </row>
    <row r="212" spans="2:7" ht="15">
      <c r="B212">
        <f t="shared" si="5"/>
        <v>8</v>
      </c>
      <c r="C212" t="s">
        <v>185</v>
      </c>
      <c r="D212" s="8"/>
      <c r="E212" s="8"/>
      <c r="F212" s="7"/>
      <c r="G212" s="7"/>
    </row>
    <row r="213" spans="2:7" ht="15">
      <c r="B213">
        <f t="shared" si="5"/>
        <v>9</v>
      </c>
      <c r="C213" t="s">
        <v>35</v>
      </c>
      <c r="D213" s="8"/>
      <c r="E213" s="8"/>
      <c r="F213" s="7"/>
      <c r="G213" s="7"/>
    </row>
    <row r="214" spans="2:7" ht="15">
      <c r="B214">
        <f t="shared" si="5"/>
        <v>10</v>
      </c>
      <c r="C214" s="6" t="s">
        <v>160</v>
      </c>
      <c r="D214" s="8"/>
      <c r="E214" s="8"/>
      <c r="F214" s="7"/>
      <c r="G214" s="7"/>
    </row>
    <row r="215" spans="2:7" ht="15">
      <c r="B215">
        <f t="shared" si="5"/>
        <v>11</v>
      </c>
      <c r="C215" s="6" t="s">
        <v>165</v>
      </c>
      <c r="D215" s="8"/>
      <c r="E215" s="8"/>
      <c r="F215" s="7"/>
      <c r="G215" s="7"/>
    </row>
    <row r="216" spans="2:7" ht="15">
      <c r="B216">
        <f t="shared" si="5"/>
        <v>12</v>
      </c>
      <c r="C216" t="s">
        <v>34</v>
      </c>
      <c r="D216" s="8"/>
      <c r="E216" s="8"/>
      <c r="F216" s="7"/>
      <c r="G216" s="7"/>
    </row>
    <row r="217" spans="2:7" ht="15">
      <c r="B217">
        <f t="shared" si="5"/>
        <v>13</v>
      </c>
      <c r="C217" t="s">
        <v>193</v>
      </c>
      <c r="D217" s="8"/>
      <c r="E217" s="8"/>
      <c r="F217" s="7"/>
      <c r="G217" s="7"/>
    </row>
    <row r="218" spans="2:7" ht="15">
      <c r="B218">
        <f t="shared" si="5"/>
        <v>14</v>
      </c>
      <c r="C218" t="s">
        <v>194</v>
      </c>
      <c r="D218" s="8"/>
      <c r="E218" s="8"/>
      <c r="F218" s="7"/>
      <c r="G218" s="7"/>
    </row>
    <row r="219" spans="2:7" ht="15">
      <c r="B219">
        <f t="shared" si="5"/>
        <v>15</v>
      </c>
      <c r="C219" t="s">
        <v>185</v>
      </c>
      <c r="D219" s="8"/>
      <c r="E219" s="8"/>
      <c r="F219" s="7"/>
      <c r="G219" s="7"/>
    </row>
    <row r="220" spans="2:7" ht="15">
      <c r="B220">
        <f t="shared" si="5"/>
        <v>16</v>
      </c>
      <c r="C220" t="s">
        <v>35</v>
      </c>
      <c r="D220" s="8"/>
      <c r="E220" s="8"/>
      <c r="F220" s="7"/>
      <c r="G220" s="7"/>
    </row>
    <row r="221" spans="2:7" ht="15">
      <c r="B221">
        <f t="shared" si="5"/>
        <v>17</v>
      </c>
      <c r="C221" s="6" t="s">
        <v>160</v>
      </c>
      <c r="D221" s="8"/>
      <c r="E221" s="8"/>
      <c r="F221" s="7"/>
      <c r="G221" s="7"/>
    </row>
    <row r="222" spans="2:7" ht="15">
      <c r="B222">
        <f t="shared" si="5"/>
        <v>18</v>
      </c>
      <c r="C222" s="6" t="s">
        <v>165</v>
      </c>
      <c r="D222" s="8"/>
      <c r="E222" s="8"/>
      <c r="F222" s="7"/>
      <c r="G222" s="7"/>
    </row>
    <row r="223" spans="2:7" ht="15">
      <c r="B223">
        <f t="shared" si="5"/>
        <v>19</v>
      </c>
      <c r="C223" t="s">
        <v>34</v>
      </c>
      <c r="D223" s="8"/>
      <c r="E223" s="8"/>
      <c r="F223" s="7"/>
      <c r="G223" s="7"/>
    </row>
    <row r="224" spans="2:7" ht="15">
      <c r="B224">
        <f t="shared" si="5"/>
        <v>20</v>
      </c>
      <c r="C224" t="s">
        <v>193</v>
      </c>
      <c r="D224" s="8"/>
      <c r="E224" s="8"/>
      <c r="F224" s="7"/>
      <c r="G224" s="7"/>
    </row>
    <row r="225" spans="2:7" ht="15">
      <c r="B225">
        <f t="shared" si="5"/>
        <v>21</v>
      </c>
      <c r="C225" t="s">
        <v>194</v>
      </c>
      <c r="D225" s="8"/>
      <c r="E225" s="8"/>
      <c r="F225" s="7"/>
      <c r="G225" s="7"/>
    </row>
    <row r="226" spans="2:7" ht="15">
      <c r="B226">
        <f t="shared" si="5"/>
        <v>22</v>
      </c>
      <c r="C226" t="s">
        <v>185</v>
      </c>
      <c r="D226" s="8"/>
      <c r="E226" s="8"/>
      <c r="F226" s="7"/>
      <c r="G226" s="7"/>
    </row>
    <row r="227" spans="2:7" ht="15">
      <c r="B227">
        <f t="shared" si="5"/>
        <v>23</v>
      </c>
      <c r="C227" t="s">
        <v>35</v>
      </c>
      <c r="D227" s="8"/>
      <c r="E227" s="8"/>
      <c r="F227" s="7"/>
      <c r="G227" s="7"/>
    </row>
    <row r="228" spans="2:7" ht="15">
      <c r="B228">
        <f t="shared" si="5"/>
        <v>24</v>
      </c>
      <c r="C228" s="6" t="s">
        <v>160</v>
      </c>
      <c r="D228" s="8"/>
      <c r="E228" s="8"/>
      <c r="F228" s="7"/>
      <c r="G228" s="7"/>
    </row>
    <row r="229" spans="2:7" ht="15">
      <c r="B229">
        <f t="shared" si="5"/>
        <v>25</v>
      </c>
      <c r="C229" s="6" t="s">
        <v>165</v>
      </c>
      <c r="D229" s="8"/>
      <c r="E229" s="8"/>
      <c r="F229" s="7"/>
      <c r="G229" s="7"/>
    </row>
    <row r="230" spans="2:7" ht="15">
      <c r="B230">
        <f t="shared" si="5"/>
        <v>26</v>
      </c>
      <c r="C230" t="s">
        <v>34</v>
      </c>
      <c r="D230" s="8"/>
      <c r="E230" s="8"/>
      <c r="F230" s="7"/>
      <c r="G230" s="7"/>
    </row>
    <row r="231" spans="2:7" ht="15">
      <c r="B231">
        <f t="shared" si="5"/>
        <v>27</v>
      </c>
      <c r="C231" t="s">
        <v>193</v>
      </c>
      <c r="D231" s="8"/>
      <c r="E231" s="8"/>
      <c r="F231" s="7"/>
      <c r="G231" s="7"/>
    </row>
    <row r="232" spans="2:7" ht="15">
      <c r="B232">
        <f t="shared" si="5"/>
        <v>28</v>
      </c>
      <c r="C232" t="s">
        <v>194</v>
      </c>
      <c r="D232" s="8"/>
      <c r="E232" s="8"/>
      <c r="F232" s="7"/>
      <c r="G232" s="7"/>
    </row>
    <row r="233" spans="2:7" ht="15">
      <c r="B233">
        <f t="shared" si="5"/>
        <v>29</v>
      </c>
      <c r="C233" t="s">
        <v>185</v>
      </c>
      <c r="D233" s="8"/>
      <c r="E233" s="8"/>
      <c r="F233" s="7"/>
      <c r="G233" s="7"/>
    </row>
    <row r="234" spans="2:7" ht="15">
      <c r="B234">
        <f t="shared" si="5"/>
        <v>30</v>
      </c>
      <c r="C234" t="s">
        <v>35</v>
      </c>
      <c r="D234" s="8"/>
      <c r="E234" s="8"/>
      <c r="F234" s="7"/>
      <c r="G234" s="7"/>
    </row>
    <row r="235" spans="2:7" ht="15">
      <c r="B235">
        <f t="shared" si="5"/>
        <v>31</v>
      </c>
      <c r="C235" s="6" t="s">
        <v>160</v>
      </c>
      <c r="D235" s="8"/>
      <c r="E235" s="8"/>
      <c r="F235" s="7"/>
      <c r="G235" s="7"/>
    </row>
    <row r="236" ht="15">
      <c r="C236" s="6" t="s">
        <v>165</v>
      </c>
    </row>
  </sheetData>
  <printOptions horizontalCentered="1"/>
  <pageMargins left="0.5905511811023623" right="0.5905511811023623" top="0.984251968503937" bottom="0.984251968503937" header="0.5118110236220472" footer="0.5118110236220472"/>
  <pageSetup orientation="portrait" paperSize="9" scale="70"/>
  <headerFooter alignWithMargins="0">
    <oddHeader>&amp;C&amp;A</oddHead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5"/>
  <sheetViews>
    <sheetView zoomScale="75" zoomScaleNormal="75" workbookViewId="0" topLeftCell="A1">
      <selection activeCell="A46" sqref="A46"/>
    </sheetView>
  </sheetViews>
  <sheetFormatPr defaultColWidth="11.19921875" defaultRowHeight="15"/>
  <cols>
    <col min="1" max="1" width="12.69921875" style="1" customWidth="1"/>
    <col min="2" max="16384" width="2.69921875" style="1" customWidth="1"/>
  </cols>
  <sheetData>
    <row r="1" ht="15">
      <c r="A1" s="1" t="s">
        <v>47</v>
      </c>
    </row>
    <row r="2" ht="15">
      <c r="A2" s="1" t="s">
        <v>121</v>
      </c>
    </row>
    <row r="3" spans="3:55" ht="15">
      <c r="C3" s="1" t="s">
        <v>102</v>
      </c>
      <c r="BC3" s="1" t="s">
        <v>127</v>
      </c>
    </row>
    <row r="4" spans="3:68" ht="15">
      <c r="C4" s="1" t="s">
        <v>103</v>
      </c>
      <c r="G4" s="1" t="s">
        <v>104</v>
      </c>
      <c r="K4" s="1" t="s">
        <v>105</v>
      </c>
      <c r="O4" s="1" t="s">
        <v>106</v>
      </c>
      <c r="T4" s="1" t="s">
        <v>107</v>
      </c>
      <c r="X4" s="1" t="s">
        <v>108</v>
      </c>
      <c r="AB4" s="1" t="s">
        <v>109</v>
      </c>
      <c r="AG4" s="1" t="s">
        <v>96</v>
      </c>
      <c r="AK4" s="1" t="s">
        <v>7</v>
      </c>
      <c r="AP4" s="1" t="s">
        <v>0</v>
      </c>
      <c r="AT4" s="1" t="s">
        <v>113</v>
      </c>
      <c r="AX4" s="1" t="s">
        <v>4</v>
      </c>
      <c r="BC4" s="1" t="s">
        <v>126</v>
      </c>
      <c r="BG4" s="1" t="s">
        <v>104</v>
      </c>
      <c r="BK4" s="1" t="s">
        <v>105</v>
      </c>
      <c r="BP4" s="1" t="s">
        <v>106</v>
      </c>
    </row>
    <row r="5" spans="1:71" s="3" customFormat="1" ht="15">
      <c r="A5" s="3" t="s">
        <v>48</v>
      </c>
      <c r="C5" s="3" t="s">
        <v>109</v>
      </c>
      <c r="D5" s="3" t="s">
        <v>110</v>
      </c>
      <c r="E5" s="3" t="s">
        <v>111</v>
      </c>
      <c r="F5" s="3" t="s">
        <v>112</v>
      </c>
      <c r="G5" s="3" t="s">
        <v>106</v>
      </c>
      <c r="H5" s="3" t="s">
        <v>113</v>
      </c>
      <c r="I5" s="3" t="s">
        <v>114</v>
      </c>
      <c r="J5" s="3" t="s">
        <v>115</v>
      </c>
      <c r="K5" s="3" t="s">
        <v>106</v>
      </c>
      <c r="L5" s="3" t="s">
        <v>113</v>
      </c>
      <c r="M5" s="3" t="s">
        <v>114</v>
      </c>
      <c r="N5" s="3" t="s">
        <v>115</v>
      </c>
      <c r="O5" s="3" t="s">
        <v>103</v>
      </c>
      <c r="P5" s="3" t="s">
        <v>85</v>
      </c>
      <c r="Q5" s="3" t="s">
        <v>86</v>
      </c>
      <c r="R5" s="3" t="s">
        <v>87</v>
      </c>
      <c r="S5" s="3" t="s">
        <v>88</v>
      </c>
      <c r="T5" s="3" t="s">
        <v>108</v>
      </c>
      <c r="U5" s="3" t="s">
        <v>123</v>
      </c>
      <c r="V5" s="3" t="s">
        <v>124</v>
      </c>
      <c r="W5" s="3" t="s">
        <v>125</v>
      </c>
      <c r="X5" s="3" t="s">
        <v>105</v>
      </c>
      <c r="Y5" s="3" t="s">
        <v>0</v>
      </c>
      <c r="Z5" s="3" t="s">
        <v>1</v>
      </c>
      <c r="AA5" s="3" t="s">
        <v>2</v>
      </c>
      <c r="AB5" s="3" t="s">
        <v>103</v>
      </c>
      <c r="AC5" s="3" t="s">
        <v>85</v>
      </c>
      <c r="AD5" s="3" t="s">
        <v>86</v>
      </c>
      <c r="AE5" s="3" t="s">
        <v>87</v>
      </c>
      <c r="AF5" s="3" t="s">
        <v>88</v>
      </c>
      <c r="AG5" s="3" t="s">
        <v>107</v>
      </c>
      <c r="AH5" s="3" t="s">
        <v>4</v>
      </c>
      <c r="AI5" s="3" t="s">
        <v>5</v>
      </c>
      <c r="AJ5" s="3" t="s">
        <v>6</v>
      </c>
      <c r="AK5" s="3" t="s">
        <v>104</v>
      </c>
      <c r="AL5" s="3" t="s">
        <v>7</v>
      </c>
      <c r="AM5" s="3" t="s">
        <v>94</v>
      </c>
      <c r="AN5" s="3" t="s">
        <v>95</v>
      </c>
      <c r="AO5" s="3" t="s">
        <v>3</v>
      </c>
      <c r="AP5" s="3" t="s">
        <v>109</v>
      </c>
      <c r="AQ5" s="3" t="s">
        <v>110</v>
      </c>
      <c r="AR5" s="3" t="s">
        <v>111</v>
      </c>
      <c r="AS5" s="3" t="s">
        <v>112</v>
      </c>
      <c r="AT5" s="3" t="s">
        <v>106</v>
      </c>
      <c r="AU5" s="3" t="s">
        <v>113</v>
      </c>
      <c r="AV5" s="3" t="s">
        <v>114</v>
      </c>
      <c r="AW5" s="3" t="s">
        <v>115</v>
      </c>
      <c r="AX5" s="3" t="s">
        <v>104</v>
      </c>
      <c r="AY5" s="3" t="s">
        <v>7</v>
      </c>
      <c r="AZ5" s="3" t="s">
        <v>94</v>
      </c>
      <c r="BA5" s="3" t="s">
        <v>95</v>
      </c>
      <c r="BB5" s="3" t="s">
        <v>3</v>
      </c>
      <c r="BC5" s="3" t="s">
        <v>108</v>
      </c>
      <c r="BD5" s="3" t="s">
        <v>123</v>
      </c>
      <c r="BE5" s="3" t="s">
        <v>124</v>
      </c>
      <c r="BF5" s="3" t="s">
        <v>125</v>
      </c>
      <c r="BG5" s="3" t="s">
        <v>105</v>
      </c>
      <c r="BH5" s="3" t="s">
        <v>0</v>
      </c>
      <c r="BI5" s="3" t="s">
        <v>1</v>
      </c>
      <c r="BJ5" s="3" t="s">
        <v>2</v>
      </c>
      <c r="BK5" s="3" t="s">
        <v>105</v>
      </c>
      <c r="BL5" s="3" t="s">
        <v>0</v>
      </c>
      <c r="BM5" s="3" t="s">
        <v>1</v>
      </c>
      <c r="BN5" s="3" t="s">
        <v>2</v>
      </c>
      <c r="BO5" s="3" t="s">
        <v>198</v>
      </c>
      <c r="BP5" s="3" t="s">
        <v>109</v>
      </c>
      <c r="BQ5" s="3" t="s">
        <v>110</v>
      </c>
      <c r="BR5" s="3" t="s">
        <v>111</v>
      </c>
      <c r="BS5" s="3" t="s">
        <v>112</v>
      </c>
    </row>
    <row r="6" spans="11:68" s="4" customFormat="1" ht="15">
      <c r="K6" s="4" t="s">
        <v>129</v>
      </c>
      <c r="L6" s="4" t="s">
        <v>130</v>
      </c>
      <c r="M6" s="4" t="s">
        <v>130</v>
      </c>
      <c r="N6" s="4" t="s">
        <v>130</v>
      </c>
      <c r="O6" s="4" t="s">
        <v>130</v>
      </c>
      <c r="AG6" s="4" t="s">
        <v>130</v>
      </c>
      <c r="AH6" s="4" t="s">
        <v>130</v>
      </c>
      <c r="AI6" s="4" t="s">
        <v>130</v>
      </c>
      <c r="AJ6" s="4" t="s">
        <v>130</v>
      </c>
      <c r="AK6" s="4" t="s">
        <v>130</v>
      </c>
      <c r="AL6" s="4" t="s">
        <v>130</v>
      </c>
      <c r="AM6" s="4" t="s">
        <v>130</v>
      </c>
      <c r="AN6" s="4" t="s">
        <v>130</v>
      </c>
      <c r="AO6" s="4" t="s">
        <v>130</v>
      </c>
      <c r="BK6" s="4" t="s">
        <v>132</v>
      </c>
      <c r="BL6" s="4" t="s">
        <v>130</v>
      </c>
      <c r="BM6" s="4" t="s">
        <v>130</v>
      </c>
      <c r="BN6" s="4" t="s">
        <v>130</v>
      </c>
      <c r="BO6" s="4" t="s">
        <v>133</v>
      </c>
      <c r="BP6" s="4" t="s">
        <v>130</v>
      </c>
    </row>
    <row r="7" spans="1:54" s="2" customFormat="1" ht="15">
      <c r="A7" s="2" t="s">
        <v>61</v>
      </c>
      <c r="S7" s="2" t="s">
        <v>97</v>
      </c>
      <c r="AH7" s="2" t="s">
        <v>97</v>
      </c>
      <c r="BB7" s="2" t="s">
        <v>97</v>
      </c>
    </row>
    <row r="8" spans="1:71" ht="15">
      <c r="A8" s="5" t="s">
        <v>49</v>
      </c>
      <c r="B8" s="5"/>
      <c r="C8" s="5"/>
      <c r="D8" s="5"/>
      <c r="E8" s="5"/>
      <c r="F8" s="5"/>
      <c r="G8" s="5"/>
      <c r="H8" s="5" t="s">
        <v>200</v>
      </c>
      <c r="I8" s="5" t="s">
        <v>200</v>
      </c>
      <c r="J8" s="5" t="s">
        <v>97</v>
      </c>
      <c r="K8" s="5"/>
      <c r="L8" s="5"/>
      <c r="M8" s="5"/>
      <c r="N8" s="5"/>
      <c r="O8" s="5"/>
      <c r="P8" s="5"/>
      <c r="Q8" s="5"/>
      <c r="R8" s="5"/>
      <c r="S8" s="5" t="s">
        <v>97</v>
      </c>
      <c r="T8" s="5"/>
      <c r="U8" s="5"/>
      <c r="V8" s="5"/>
      <c r="W8" s="5"/>
      <c r="X8" s="5"/>
      <c r="Y8" s="5" t="s">
        <v>200</v>
      </c>
      <c r="Z8" s="5" t="s">
        <v>200</v>
      </c>
      <c r="AA8" s="5" t="s">
        <v>97</v>
      </c>
      <c r="AB8" s="5"/>
      <c r="AC8" s="5"/>
      <c r="AD8" s="5"/>
      <c r="AE8" s="5"/>
      <c r="AF8" s="5"/>
      <c r="AG8" s="5"/>
      <c r="AH8" s="5" t="s">
        <v>97</v>
      </c>
      <c r="AI8" s="5"/>
      <c r="AJ8" s="5"/>
      <c r="AK8" s="5"/>
      <c r="AL8" s="5"/>
      <c r="AM8" s="5"/>
      <c r="AN8" s="5" t="s">
        <v>200</v>
      </c>
      <c r="AO8" s="5" t="s">
        <v>200</v>
      </c>
      <c r="AP8" s="5" t="s">
        <v>200</v>
      </c>
      <c r="AQ8" s="5"/>
      <c r="AR8" s="5"/>
      <c r="AS8" s="5"/>
      <c r="AT8" s="5"/>
      <c r="AU8" s="5"/>
      <c r="AV8" s="5"/>
      <c r="AW8" s="5"/>
      <c r="AX8" s="5" t="s">
        <v>200</v>
      </c>
      <c r="AY8" s="5" t="s">
        <v>200</v>
      </c>
      <c r="AZ8" s="5" t="s">
        <v>200</v>
      </c>
      <c r="BA8" s="5"/>
      <c r="BB8" s="5" t="s">
        <v>97</v>
      </c>
      <c r="BC8" s="5"/>
      <c r="BD8" s="5"/>
      <c r="BE8" s="5"/>
      <c r="BF8" s="5"/>
      <c r="BG8" s="5"/>
      <c r="BH8" s="5" t="s">
        <v>97</v>
      </c>
      <c r="BI8" s="5" t="s">
        <v>97</v>
      </c>
      <c r="BJ8" s="5" t="s">
        <v>97</v>
      </c>
      <c r="BK8" s="5"/>
      <c r="BL8" s="5"/>
      <c r="BM8" s="5"/>
      <c r="BN8" s="5"/>
      <c r="BO8" s="5"/>
      <c r="BP8" s="5"/>
      <c r="BQ8" s="5"/>
      <c r="BR8" s="5"/>
      <c r="BS8" s="5"/>
    </row>
    <row r="9" spans="1:62" ht="15">
      <c r="A9" s="1" t="s">
        <v>80</v>
      </c>
      <c r="H9" s="1" t="s">
        <v>201</v>
      </c>
      <c r="I9" s="1" t="s">
        <v>201</v>
      </c>
      <c r="J9" s="1" t="s">
        <v>97</v>
      </c>
      <c r="S9" s="1" t="s">
        <v>97</v>
      </c>
      <c r="Y9" s="1" t="s">
        <v>201</v>
      </c>
      <c r="Z9" s="1" t="s">
        <v>201</v>
      </c>
      <c r="AA9" s="1" t="s">
        <v>97</v>
      </c>
      <c r="AH9" s="1" t="s">
        <v>97</v>
      </c>
      <c r="AN9" s="1" t="s">
        <v>97</v>
      </c>
      <c r="AO9" s="1" t="s">
        <v>97</v>
      </c>
      <c r="AP9" s="1" t="s">
        <v>201</v>
      </c>
      <c r="AX9" s="1" t="s">
        <v>201</v>
      </c>
      <c r="AY9" s="1" t="s">
        <v>201</v>
      </c>
      <c r="AZ9" s="1" t="s">
        <v>201</v>
      </c>
      <c r="BB9" s="1" t="s">
        <v>97</v>
      </c>
      <c r="BH9" s="1" t="s">
        <v>97</v>
      </c>
      <c r="BI9" s="1" t="s">
        <v>97</v>
      </c>
      <c r="BJ9" s="1" t="s">
        <v>97</v>
      </c>
    </row>
    <row r="10" spans="1:71" ht="15">
      <c r="A10" s="5" t="s">
        <v>51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 t="s">
        <v>97</v>
      </c>
      <c r="T10" s="5"/>
      <c r="U10" s="5"/>
      <c r="V10" s="5"/>
      <c r="W10" s="5"/>
      <c r="X10" s="5"/>
      <c r="Y10" s="5" t="s">
        <v>202</v>
      </c>
      <c r="Z10" s="5" t="s">
        <v>202</v>
      </c>
      <c r="AA10" s="5" t="s">
        <v>97</v>
      </c>
      <c r="AB10" s="5"/>
      <c r="AC10" s="5"/>
      <c r="AD10" s="5"/>
      <c r="AE10" s="5"/>
      <c r="AF10" s="5"/>
      <c r="AG10" s="5"/>
      <c r="AH10" s="5" t="s">
        <v>97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 t="s">
        <v>97</v>
      </c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54" ht="15">
      <c r="A11" s="1" t="s">
        <v>52</v>
      </c>
      <c r="S11" s="1" t="s">
        <v>97</v>
      </c>
      <c r="AH11" s="1" t="s">
        <v>97</v>
      </c>
      <c r="BB11" s="1" t="s">
        <v>97</v>
      </c>
    </row>
    <row r="12" spans="1:71" ht="15">
      <c r="A12" s="5" t="s">
        <v>53</v>
      </c>
      <c r="B12" s="5"/>
      <c r="C12" s="5" t="s">
        <v>97</v>
      </c>
      <c r="D12" s="5"/>
      <c r="E12" s="5"/>
      <c r="F12" s="5"/>
      <c r="G12" s="5"/>
      <c r="H12" s="5"/>
      <c r="I12" s="5" t="s">
        <v>97</v>
      </c>
      <c r="J12" s="5" t="s">
        <v>97</v>
      </c>
      <c r="K12" s="5"/>
      <c r="L12" s="5"/>
      <c r="M12" s="5" t="s">
        <v>97</v>
      </c>
      <c r="N12" s="5" t="s">
        <v>97</v>
      </c>
      <c r="O12" s="5"/>
      <c r="P12" s="5"/>
      <c r="Q12" s="5"/>
      <c r="R12" s="5"/>
      <c r="S12" s="5" t="s">
        <v>97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 t="s">
        <v>97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 t="s">
        <v>97</v>
      </c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54" ht="15">
      <c r="A13" s="1" t="s">
        <v>54</v>
      </c>
      <c r="S13" s="1" t="s">
        <v>97</v>
      </c>
      <c r="AH13" s="1" t="s">
        <v>97</v>
      </c>
      <c r="BB13" s="1" t="s">
        <v>97</v>
      </c>
    </row>
    <row r="14" spans="1:71" ht="15">
      <c r="A14" s="5" t="s">
        <v>65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 t="s">
        <v>97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 t="s">
        <v>97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 t="s">
        <v>97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54" ht="15">
      <c r="A15" s="1" t="s">
        <v>55</v>
      </c>
      <c r="S15" s="1" t="s">
        <v>97</v>
      </c>
      <c r="Y15" s="1" t="s">
        <v>203</v>
      </c>
      <c r="Z15" s="1" t="s">
        <v>203</v>
      </c>
      <c r="AA15" s="1" t="s">
        <v>97</v>
      </c>
      <c r="AH15" s="1" t="s">
        <v>97</v>
      </c>
      <c r="BB15" s="1" t="s">
        <v>97</v>
      </c>
    </row>
    <row r="16" spans="1:71" ht="15">
      <c r="A16" s="5" t="s">
        <v>56</v>
      </c>
      <c r="B16" s="5" t="s">
        <v>69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 t="s">
        <v>31</v>
      </c>
      <c r="P16" s="5" t="s">
        <v>31</v>
      </c>
      <c r="Q16" s="5" t="s">
        <v>31</v>
      </c>
      <c r="R16" s="5" t="s">
        <v>31</v>
      </c>
      <c r="S16" s="5" t="s">
        <v>97</v>
      </c>
      <c r="T16" s="5" t="s">
        <v>31</v>
      </c>
      <c r="U16" s="5" t="s">
        <v>31</v>
      </c>
      <c r="V16" s="5" t="s">
        <v>31</v>
      </c>
      <c r="W16" s="5" t="s">
        <v>31</v>
      </c>
      <c r="X16" s="5" t="s">
        <v>31</v>
      </c>
      <c r="Y16" s="5" t="s">
        <v>31</v>
      </c>
      <c r="Z16" s="5" t="s">
        <v>31</v>
      </c>
      <c r="AA16" s="5" t="s">
        <v>31</v>
      </c>
      <c r="AB16" s="5" t="s">
        <v>31</v>
      </c>
      <c r="AC16" s="5" t="s">
        <v>31</v>
      </c>
      <c r="AD16" s="5" t="s">
        <v>31</v>
      </c>
      <c r="AE16" s="5" t="s">
        <v>31</v>
      </c>
      <c r="AF16" s="5" t="s">
        <v>31</v>
      </c>
      <c r="AG16" s="5" t="s">
        <v>31</v>
      </c>
      <c r="AH16" s="5" t="s">
        <v>97</v>
      </c>
      <c r="AI16" s="5" t="s">
        <v>31</v>
      </c>
      <c r="AJ16" s="5" t="s">
        <v>31</v>
      </c>
      <c r="AK16" s="5" t="s">
        <v>31</v>
      </c>
      <c r="AL16" s="5" t="s">
        <v>31</v>
      </c>
      <c r="AM16" s="5" t="s">
        <v>31</v>
      </c>
      <c r="AN16" s="5" t="s">
        <v>31</v>
      </c>
      <c r="AO16" s="5" t="s">
        <v>31</v>
      </c>
      <c r="AP16" s="5" t="s">
        <v>31</v>
      </c>
      <c r="AQ16" s="5" t="s">
        <v>31</v>
      </c>
      <c r="AR16" s="5" t="s">
        <v>31</v>
      </c>
      <c r="AS16" s="5" t="s">
        <v>31</v>
      </c>
      <c r="AT16" s="5" t="s">
        <v>31</v>
      </c>
      <c r="AU16" s="5" t="s">
        <v>31</v>
      </c>
      <c r="AV16" s="5" t="s">
        <v>31</v>
      </c>
      <c r="AW16" s="5" t="s">
        <v>31</v>
      </c>
      <c r="AX16" s="5" t="s">
        <v>31</v>
      </c>
      <c r="AY16" s="5" t="s">
        <v>31</v>
      </c>
      <c r="AZ16" s="5" t="s">
        <v>31</v>
      </c>
      <c r="BA16" s="5" t="s">
        <v>31</v>
      </c>
      <c r="BB16" s="5" t="s">
        <v>32</v>
      </c>
      <c r="BC16" s="5" t="s">
        <v>31</v>
      </c>
      <c r="BD16" s="5" t="s">
        <v>31</v>
      </c>
      <c r="BE16" s="5" t="s">
        <v>31</v>
      </c>
      <c r="BF16" s="5" t="s">
        <v>31</v>
      </c>
      <c r="BG16" s="5" t="s">
        <v>31</v>
      </c>
      <c r="BH16" s="5" t="s">
        <v>31</v>
      </c>
      <c r="BI16" s="5" t="s">
        <v>31</v>
      </c>
      <c r="BJ16" s="5" t="s">
        <v>31</v>
      </c>
      <c r="BK16" s="5" t="s">
        <v>31</v>
      </c>
      <c r="BL16" s="5" t="s">
        <v>31</v>
      </c>
      <c r="BM16" s="5" t="s">
        <v>31</v>
      </c>
      <c r="BN16" s="5" t="s">
        <v>31</v>
      </c>
      <c r="BO16" s="5" t="s">
        <v>31</v>
      </c>
      <c r="BP16" s="5" t="s">
        <v>31</v>
      </c>
      <c r="BQ16" s="5" t="s">
        <v>31</v>
      </c>
      <c r="BR16" s="5" t="s">
        <v>31</v>
      </c>
      <c r="BS16" s="5" t="s">
        <v>31</v>
      </c>
    </row>
    <row r="17" spans="1:54" ht="15">
      <c r="A17" s="1" t="s">
        <v>57</v>
      </c>
      <c r="B17" s="1" t="s">
        <v>70</v>
      </c>
      <c r="S17" s="1" t="s">
        <v>97</v>
      </c>
      <c r="AH17" s="1" t="s">
        <v>97</v>
      </c>
      <c r="BB17" s="1" t="s">
        <v>97</v>
      </c>
    </row>
    <row r="18" spans="1:71" ht="15">
      <c r="A18" s="5" t="s">
        <v>58</v>
      </c>
      <c r="B18" s="5" t="s">
        <v>92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 t="s">
        <v>30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 t="s">
        <v>97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 t="s">
        <v>97</v>
      </c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54" ht="15">
      <c r="A19" s="1" t="s">
        <v>59</v>
      </c>
      <c r="B19" s="1" t="s">
        <v>60</v>
      </c>
      <c r="S19" s="1" t="s">
        <v>97</v>
      </c>
      <c r="AH19" s="1" t="s">
        <v>97</v>
      </c>
      <c r="BB19" s="1" t="s">
        <v>97</v>
      </c>
    </row>
    <row r="20" spans="1:71" ht="15">
      <c r="A20" s="5" t="s">
        <v>62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97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 t="s">
        <v>97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 t="s">
        <v>97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58" ht="15">
      <c r="A21" s="1" t="s">
        <v>63</v>
      </c>
      <c r="O21" s="1" t="s">
        <v>97</v>
      </c>
      <c r="P21" s="1" t="s">
        <v>97</v>
      </c>
      <c r="Q21" s="1" t="s">
        <v>97</v>
      </c>
      <c r="R21" s="1" t="s">
        <v>97</v>
      </c>
      <c r="S21" s="1" t="s">
        <v>97</v>
      </c>
      <c r="T21" s="1" t="s">
        <v>97</v>
      </c>
      <c r="U21" s="1" t="s">
        <v>97</v>
      </c>
      <c r="V21" s="1" t="s">
        <v>97</v>
      </c>
      <c r="W21" s="1" t="s">
        <v>97</v>
      </c>
      <c r="X21" s="1" t="s">
        <v>97</v>
      </c>
      <c r="Y21" s="1" t="s">
        <v>97</v>
      </c>
      <c r="Z21" s="1" t="s">
        <v>97</v>
      </c>
      <c r="AA21" s="1" t="s">
        <v>97</v>
      </c>
      <c r="AB21" s="1" t="s">
        <v>97</v>
      </c>
      <c r="AC21" s="1" t="s">
        <v>97</v>
      </c>
      <c r="AD21" s="1" t="s">
        <v>97</v>
      </c>
      <c r="AE21" s="1" t="s">
        <v>97</v>
      </c>
      <c r="AF21" s="1" t="s">
        <v>97</v>
      </c>
      <c r="AH21" s="1" t="s">
        <v>97</v>
      </c>
      <c r="AP21" s="1" t="s">
        <v>97</v>
      </c>
      <c r="AQ21" s="1" t="s">
        <v>97</v>
      </c>
      <c r="AR21" s="1" t="s">
        <v>97</v>
      </c>
      <c r="AS21" s="1" t="s">
        <v>97</v>
      </c>
      <c r="AT21" s="1" t="s">
        <v>97</v>
      </c>
      <c r="AU21" s="1" t="s">
        <v>97</v>
      </c>
      <c r="AV21" s="1" t="s">
        <v>97</v>
      </c>
      <c r="AW21" s="1" t="s">
        <v>97</v>
      </c>
      <c r="AX21" s="1" t="s">
        <v>97</v>
      </c>
      <c r="AY21" s="1" t="s">
        <v>97</v>
      </c>
      <c r="AZ21" s="1" t="s">
        <v>97</v>
      </c>
      <c r="BA21" s="1" t="s">
        <v>97</v>
      </c>
      <c r="BB21" s="1" t="s">
        <v>97</v>
      </c>
      <c r="BC21" s="1" t="s">
        <v>97</v>
      </c>
      <c r="BD21" s="1" t="s">
        <v>97</v>
      </c>
      <c r="BE21" s="1" t="s">
        <v>97</v>
      </c>
      <c r="BF21" s="1" t="s">
        <v>97</v>
      </c>
    </row>
    <row r="22" spans="1:71" ht="15">
      <c r="A22" s="5" t="s">
        <v>64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 t="s">
        <v>97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 t="s">
        <v>97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 t="s">
        <v>97</v>
      </c>
      <c r="BC22" s="5" t="s">
        <v>187</v>
      </c>
      <c r="BD22" s="5" t="s">
        <v>199</v>
      </c>
      <c r="BE22" s="5" t="s">
        <v>199</v>
      </c>
      <c r="BF22" s="5" t="s">
        <v>199</v>
      </c>
      <c r="BG22" s="5" t="s">
        <v>199</v>
      </c>
      <c r="BH22" s="5" t="s">
        <v>199</v>
      </c>
      <c r="BI22" s="5" t="s">
        <v>199</v>
      </c>
      <c r="BJ22" s="5" t="s">
        <v>199</v>
      </c>
      <c r="BK22" s="5" t="s">
        <v>199</v>
      </c>
      <c r="BL22" s="5" t="s">
        <v>199</v>
      </c>
      <c r="BM22" s="5" t="s">
        <v>199</v>
      </c>
      <c r="BN22" s="5" t="s">
        <v>199</v>
      </c>
      <c r="BO22" s="5" t="s">
        <v>199</v>
      </c>
      <c r="BP22" s="5"/>
      <c r="BQ22" s="5"/>
      <c r="BR22" s="5"/>
      <c r="BS22" s="5"/>
    </row>
    <row r="23" spans="1:67" ht="15">
      <c r="A23" s="1" t="s">
        <v>66</v>
      </c>
      <c r="C23" s="1" t="s">
        <v>128</v>
      </c>
      <c r="D23" s="1" t="s">
        <v>97</v>
      </c>
      <c r="E23" s="1" t="s">
        <v>97</v>
      </c>
      <c r="F23" s="1" t="s">
        <v>97</v>
      </c>
      <c r="G23" s="1" t="s">
        <v>97</v>
      </c>
      <c r="H23" s="1" t="s">
        <v>97</v>
      </c>
      <c r="I23" s="1" t="s">
        <v>97</v>
      </c>
      <c r="J23" s="1" t="s">
        <v>97</v>
      </c>
      <c r="K23" s="1" t="s">
        <v>97</v>
      </c>
      <c r="L23" s="1" t="s">
        <v>97</v>
      </c>
      <c r="M23" s="1" t="s">
        <v>97</v>
      </c>
      <c r="N23" s="1" t="s">
        <v>97</v>
      </c>
      <c r="S23" s="1" t="s">
        <v>97</v>
      </c>
      <c r="AH23" s="1" t="s">
        <v>97</v>
      </c>
      <c r="BB23" s="1" t="s">
        <v>97</v>
      </c>
      <c r="BC23" s="1" t="s">
        <v>199</v>
      </c>
      <c r="BD23" s="1" t="s">
        <v>199</v>
      </c>
      <c r="BE23" s="1" t="s">
        <v>199</v>
      </c>
      <c r="BF23" s="1" t="s">
        <v>199</v>
      </c>
      <c r="BG23" s="1" t="s">
        <v>199</v>
      </c>
      <c r="BH23" s="1" t="s">
        <v>199</v>
      </c>
      <c r="BI23" s="1" t="s">
        <v>199</v>
      </c>
      <c r="BJ23" s="1" t="s">
        <v>199</v>
      </c>
      <c r="BK23" s="1" t="s">
        <v>199</v>
      </c>
      <c r="BL23" s="1" t="s">
        <v>199</v>
      </c>
      <c r="BM23" s="1" t="s">
        <v>199</v>
      </c>
      <c r="BN23" s="1" t="s">
        <v>199</v>
      </c>
      <c r="BO23" s="1" t="s">
        <v>199</v>
      </c>
    </row>
    <row r="24" spans="1:71" ht="15">
      <c r="A24" s="5" t="s">
        <v>67</v>
      </c>
      <c r="B24" s="5"/>
      <c r="C24" s="5" t="s">
        <v>97</v>
      </c>
      <c r="D24" s="5" t="s">
        <v>97</v>
      </c>
      <c r="E24" s="5" t="s">
        <v>97</v>
      </c>
      <c r="F24" s="5" t="s">
        <v>97</v>
      </c>
      <c r="G24" s="5" t="s">
        <v>187</v>
      </c>
      <c r="H24" s="5" t="s">
        <v>199</v>
      </c>
      <c r="I24" s="5" t="s">
        <v>199</v>
      </c>
      <c r="J24" s="5" t="s">
        <v>97</v>
      </c>
      <c r="K24" s="5" t="s">
        <v>199</v>
      </c>
      <c r="L24" s="5" t="s">
        <v>97</v>
      </c>
      <c r="M24" s="5" t="s">
        <v>97</v>
      </c>
      <c r="N24" s="5" t="s">
        <v>199</v>
      </c>
      <c r="O24" s="5"/>
      <c r="P24" s="5"/>
      <c r="Q24" s="5"/>
      <c r="R24" s="5"/>
      <c r="S24" s="5" t="s">
        <v>97</v>
      </c>
      <c r="T24" s="5"/>
      <c r="U24" s="5"/>
      <c r="V24" s="5"/>
      <c r="W24" s="5"/>
      <c r="X24" s="5"/>
      <c r="Y24" s="5" t="s">
        <v>204</v>
      </c>
      <c r="Z24" s="5" t="s">
        <v>204</v>
      </c>
      <c r="AA24" s="5" t="s">
        <v>204</v>
      </c>
      <c r="AB24" s="5"/>
      <c r="AC24" s="5"/>
      <c r="AD24" s="5"/>
      <c r="AE24" s="5"/>
      <c r="AF24" s="5"/>
      <c r="AG24" s="5"/>
      <c r="AH24" s="5" t="s">
        <v>97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 t="s">
        <v>97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1:54" ht="15">
      <c r="A25" s="1" t="s">
        <v>14</v>
      </c>
      <c r="B25" s="1" t="s">
        <v>68</v>
      </c>
      <c r="S25" s="1" t="s">
        <v>97</v>
      </c>
      <c r="AF25" s="1" t="s">
        <v>188</v>
      </c>
      <c r="AG25" s="1" t="s">
        <v>188</v>
      </c>
      <c r="AH25" s="1" t="s">
        <v>97</v>
      </c>
      <c r="AI25" s="1" t="s">
        <v>188</v>
      </c>
      <c r="AJ25" s="1" t="s">
        <v>188</v>
      </c>
      <c r="BB25" s="1" t="s">
        <v>97</v>
      </c>
    </row>
    <row r="26" spans="1:71" ht="15">
      <c r="A26" s="5" t="s">
        <v>134</v>
      </c>
      <c r="B26" s="5" t="s">
        <v>68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 t="s">
        <v>97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 t="s">
        <v>188</v>
      </c>
      <c r="AG26" s="5" t="s">
        <v>188</v>
      </c>
      <c r="AH26" s="5" t="s">
        <v>97</v>
      </c>
      <c r="AI26" s="5" t="s">
        <v>188</v>
      </c>
      <c r="AJ26" s="5" t="s">
        <v>188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 t="s">
        <v>97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54" ht="15">
      <c r="A27" s="1" t="s">
        <v>135</v>
      </c>
      <c r="B27" s="1" t="s">
        <v>68</v>
      </c>
      <c r="S27" s="1" t="s">
        <v>97</v>
      </c>
      <c r="AF27" s="1" t="s">
        <v>188</v>
      </c>
      <c r="AG27" s="1" t="s">
        <v>188</v>
      </c>
      <c r="AH27" s="1" t="s">
        <v>97</v>
      </c>
      <c r="AI27" s="1" t="s">
        <v>188</v>
      </c>
      <c r="AJ27" s="1" t="s">
        <v>188</v>
      </c>
      <c r="BB27" s="1" t="s">
        <v>97</v>
      </c>
    </row>
    <row r="28" spans="1:71" ht="15">
      <c r="A28" s="5" t="s">
        <v>15</v>
      </c>
      <c r="B28" s="5" t="s">
        <v>60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 t="s">
        <v>97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 t="s">
        <v>97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 t="s">
        <v>97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</row>
    <row r="29" spans="1:54" ht="15">
      <c r="A29" s="1" t="s">
        <v>28</v>
      </c>
      <c r="B29" s="1" t="s">
        <v>60</v>
      </c>
      <c r="S29" s="1" t="s">
        <v>97</v>
      </c>
      <c r="AH29" s="1" t="s">
        <v>97</v>
      </c>
      <c r="BB29" s="1" t="s">
        <v>97</v>
      </c>
    </row>
    <row r="30" spans="1:71" ht="15">
      <c r="A30" s="5" t="s">
        <v>29</v>
      </c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97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 t="s">
        <v>97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 t="s">
        <v>97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</row>
    <row r="31" spans="1:54" ht="15">
      <c r="A31" s="1" t="s">
        <v>186</v>
      </c>
      <c r="B31" s="1" t="s">
        <v>60</v>
      </c>
      <c r="S31" s="1" t="s">
        <v>97</v>
      </c>
      <c r="AH31" s="1" t="s">
        <v>97</v>
      </c>
      <c r="BB31" s="1" t="s">
        <v>97</v>
      </c>
    </row>
    <row r="32" spans="1:71" ht="15">
      <c r="A32" s="5" t="s">
        <v>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 t="s">
        <v>97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 t="s">
        <v>97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 t="s">
        <v>97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67" ht="15">
      <c r="A33" s="1" t="s">
        <v>101</v>
      </c>
      <c r="C33" s="1" t="s">
        <v>97</v>
      </c>
      <c r="D33" s="1" t="s">
        <v>97</v>
      </c>
      <c r="E33" s="1" t="s">
        <v>97</v>
      </c>
      <c r="F33" s="1" t="s">
        <v>97</v>
      </c>
      <c r="G33" s="1" t="s">
        <v>97</v>
      </c>
      <c r="H33" s="1" t="s">
        <v>97</v>
      </c>
      <c r="I33" s="1" t="s">
        <v>97</v>
      </c>
      <c r="J33" s="1" t="s">
        <v>97</v>
      </c>
      <c r="K33" s="1" t="s">
        <v>97</v>
      </c>
      <c r="L33" s="1" t="s">
        <v>97</v>
      </c>
      <c r="M33" s="1" t="s">
        <v>97</v>
      </c>
      <c r="N33" s="1" t="s">
        <v>97</v>
      </c>
      <c r="O33" s="1" t="s">
        <v>97</v>
      </c>
      <c r="P33" s="1" t="s">
        <v>97</v>
      </c>
      <c r="S33" s="1" t="s">
        <v>97</v>
      </c>
      <c r="Y33" s="1" t="s">
        <v>199</v>
      </c>
      <c r="Z33" s="1" t="s">
        <v>199</v>
      </c>
      <c r="AA33" s="1" t="s">
        <v>97</v>
      </c>
      <c r="AB33"/>
      <c r="AH33" s="1" t="s">
        <v>97</v>
      </c>
      <c r="BB33" s="1" t="s">
        <v>97</v>
      </c>
      <c r="BC33" s="1" t="s">
        <v>199</v>
      </c>
      <c r="BD33" s="1" t="s">
        <v>199</v>
      </c>
      <c r="BE33" s="1" t="s">
        <v>199</v>
      </c>
      <c r="BF33" s="1" t="s">
        <v>199</v>
      </c>
      <c r="BG33" s="1" t="s">
        <v>199</v>
      </c>
      <c r="BH33" s="1" t="s">
        <v>199</v>
      </c>
      <c r="BI33" s="1" t="s">
        <v>199</v>
      </c>
      <c r="BJ33" s="1" t="s">
        <v>199</v>
      </c>
      <c r="BK33" s="1" t="s">
        <v>97</v>
      </c>
      <c r="BL33" s="1" t="s">
        <v>97</v>
      </c>
      <c r="BM33" s="1" t="s">
        <v>199</v>
      </c>
      <c r="BN33" s="1" t="s">
        <v>199</v>
      </c>
      <c r="BO33" s="1" t="s">
        <v>199</v>
      </c>
    </row>
    <row r="37" ht="15">
      <c r="A37" s="1" t="s">
        <v>205</v>
      </c>
    </row>
    <row r="38" ht="15">
      <c r="B38" s="1" t="s">
        <v>122</v>
      </c>
    </row>
    <row r="39" ht="15">
      <c r="B39" s="1" t="s">
        <v>20</v>
      </c>
    </row>
    <row r="40" spans="1:2" ht="15">
      <c r="A40" s="1" t="s">
        <v>50</v>
      </c>
      <c r="B40" s="1" t="s">
        <v>181</v>
      </c>
    </row>
    <row r="41" spans="1:2" ht="15">
      <c r="A41" s="1" t="s">
        <v>182</v>
      </c>
      <c r="B41" s="1" t="s">
        <v>136</v>
      </c>
    </row>
    <row r="42" ht="15">
      <c r="A42"/>
    </row>
    <row r="43" spans="1:2" ht="15">
      <c r="A43" s="1" t="s">
        <v>130</v>
      </c>
      <c r="B43" s="1" t="s">
        <v>131</v>
      </c>
    </row>
    <row r="44" spans="1:2" ht="15">
      <c r="A44" s="1" t="s">
        <v>188</v>
      </c>
      <c r="B44" s="1" t="s">
        <v>189</v>
      </c>
    </row>
    <row r="45" spans="1:2" ht="15">
      <c r="A45" s="1" t="s">
        <v>128</v>
      </c>
      <c r="B45" s="1" t="s">
        <v>45</v>
      </c>
    </row>
  </sheetData>
  <printOptions/>
  <pageMargins left="0.78" right="0.78" top="1" bottom="1" header="0.512" footer="0.512"/>
  <pageSetup fitToHeight="1" fitToWidth="1" orientation="landscape" paperSize="9" scale="62"/>
  <headerFooter alignWithMargins="0"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2002-01-23T03:23:41Z</cp:lastPrinted>
  <dcterms:created xsi:type="dcterms:W3CDTF">2001-07-11T16:27:36Z</dcterms:created>
  <dcterms:modified xsi:type="dcterms:W3CDTF">2002-01-16T05:08:51Z</dcterms:modified>
  <cp:category/>
  <cp:version/>
  <cp:contentType/>
  <cp:contentStatus/>
</cp:coreProperties>
</file>